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aicsgpnw.sharepoint.com/sites/msteams_995b1e/Shared Documents/General/02_成果物/03_要領/01_調達事務要領/02_様式/04_競争参加資格確認結果通知書/"/>
    </mc:Choice>
  </mc:AlternateContent>
  <xr:revisionPtr revIDLastSave="43" documentId="11_50075B2655310E8F13752E9B05D77AFDEB674702" xr6:coauthVersionLast="47" xr6:coauthVersionMax="47" xr10:uidLastSave="{50684DC7-915E-4A22-8B12-411166A4B794}"/>
  <bookViews>
    <workbookView xWindow="-108" yWindow="-108" windowWidth="23256" windowHeight="12456" tabRatio="838" xr2:uid="{00000000-000D-0000-FFFF-FFFF00000000}"/>
  </bookViews>
  <sheets>
    <sheet name="資格確認通知書" sheetId="22" r:id="rId1"/>
    <sheet name="No9補足説明" sheetId="25" r:id="rId2"/>
    <sheet name="基本情報_1_1" sheetId="23" r:id="rId3"/>
    <sheet name="選定業者_2_1" sheetId="24" r:id="rId4"/>
  </sheets>
  <definedNames>
    <definedName name="_1B1_" hidden="1">{#N/A,#N/A,FALSE,"ＨＢＳＣＳＳ";#N/A,#N/A,FALSE,"原価管理表平田倉庫";#N/A,#N/A,FALSE,"原価管理表 日立印刷";#N/A,#N/A,FALSE,"原価管理合計表"}</definedName>
    <definedName name="_xlnm._FilterDatabase" hidden="1">#REF!</definedName>
    <definedName name="_mp1" hidden="1">{#N/A,#N/A,FALSE,"見積ﾊﾟﾀｰﾝ1";#N/A,#N/A,FALSE,"見積ﾊﾟﾀｰﾝ1 (2)";#N/A,#N/A,FALSE,"見積ﾊﾟﾀｰﾝ1 (3)"}</definedName>
    <definedName name="_MP5400" hidden="1">{#N/A,#N/A,FALSE,"2050保守見積書";#N/A,#N/A,FALSE,"2050保守注文書"}</definedName>
    <definedName name="_OFS0092" hidden="1">{"'タイトル状態'!$A$7:$W$32"}</definedName>
    <definedName name="_Order1" hidden="1">255</definedName>
    <definedName name="_Regression_X" hidden="1">#REF!</definedName>
    <definedName name="_Table1_In1" hidden="1">#REF!</definedName>
    <definedName name="_Table1_Out" hidden="1">#REF!</definedName>
    <definedName name="_Table2_In1" hidden="1">#REF!</definedName>
    <definedName name="_Table2_Out" hidden="1">#REF!</definedName>
    <definedName name="\C">#REF!</definedName>
    <definedName name="\D">#REF!</definedName>
    <definedName name="\F">#REF!</definedName>
    <definedName name="\G">#REF!</definedName>
    <definedName name="\H">#REF!</definedName>
    <definedName name="\L">#REF!</definedName>
    <definedName name="\M">#REF!</definedName>
    <definedName name="\P">#REF!</definedName>
    <definedName name="\R">#REF!</definedName>
    <definedName name="\S">#REF!</definedName>
    <definedName name="②" hidden="1">{"'Sheet1'!$A$1:$H$100"}</definedName>
    <definedName name="③" hidden="1">{"'Sheet1'!$A$1:$H$100"}</definedName>
    <definedName name="a">#REF!</definedName>
    <definedName name="aaa">#REF!</definedName>
    <definedName name="aaaa">#REF!</definedName>
    <definedName name="aaaaa" hidden="1">{#N/A,#N/A,FALSE,"見積ﾊﾟﾀｰﾝ1";#N/A,#N/A,FALSE,"見積ﾊﾟﾀｰﾝ1 (2)";#N/A,#N/A,FALSE,"見積ﾊﾟﾀｰﾝ1 (3)"}</definedName>
    <definedName name="aaaaaaaaa" hidden="1">{#N/A,#N/A,FALSE,"見積書";#N/A,#N/A,FALSE,"注文書"}</definedName>
    <definedName name="aaaaaaaaaaaa"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aaaaaaaaaaaaaaaaaaa" hidden="1">{#N/A,#N/A,FALSE,"2050保守見積書";#N/A,#N/A,FALSE,"2050保守注文書"}</definedName>
    <definedName name="aaaaaaaaaaaaaaaaaaaaaaaaa" hidden="1">{#N/A,#N/A,FALSE,"2050保守見積書";#N/A,#N/A,FALSE,"2050保守注文書"}</definedName>
    <definedName name="aaaaaaaaaaaaaaaaaaaaaaaaaaaaaa"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aaaaaaaaaaaaaaaaaf" hidden="1">{"HCDN_注釈以外",#N/A,FALSE,"10.0対応";"HCDN_注釈",#N/A,FALSE,"10.0対応";"HCDN_注釈以外",#N/A,FALSE,"9.0対応";"HCDN_注釈",#N/A,FALSE,"9.0対応";#N/A,#N/A,FALSE,"ﾏﾆｭｱﾙ一覧";#N/A,#N/A,FALSE,"ﾏﾆｭｱﾙ一覧 (2)"}</definedName>
    <definedName name="afffffffffff" hidden="1">{"'ＰＲＧ (2)'!$A$1:$I$1"}</definedName>
    <definedName name="affffffffffffffffffffffffffffff" hidden="1">{#N/A,#N/A,FALSE,"2050保守見積書";#N/A,#N/A,FALSE,"2050保守注文書"}</definedName>
    <definedName name="affsd" hidden="1">{"'Sheet2'!$B$4:$L$45"}</definedName>
    <definedName name="as" hidden="1">{#N/A,#N/A,FALSE,"見積ﾊﾟﾀｰﾝ1";#N/A,#N/A,FALSE,"見積ﾊﾟﾀｰﾝ1 (2)";#N/A,#N/A,FALSE,"見積ﾊﾟﾀｰﾝ1 (3)"}</definedName>
    <definedName name="asdasdasdasdasda" hidden="1">{#N/A,#N/A,FALSE,"2050保守見積書";#N/A,#N/A,FALSE,"2050保守注文書"}</definedName>
    <definedName name="B3_Click">#REF!</definedName>
    <definedName name="bbb">#REF!</definedName>
    <definedName name="bbbb">#REF!</definedName>
    <definedName name="ccc">#REF!</definedName>
    <definedName name="cccc">#REF!</definedName>
    <definedName name="close_hard">#REF!</definedName>
    <definedName name="_xlnm.Database">#REF!</definedName>
    <definedName name="database2">#REF!</definedName>
    <definedName name="ddd">#REF!</definedName>
    <definedName name="ddddd" hidden="1">{#N/A,#N/A,FALSE,"2050保守見積書";#N/A,#N/A,FALSE,"2050保守注文書"}</definedName>
    <definedName name="dsdd" hidden="1">{#N/A,#N/A,FALSE,"見積ﾊﾟﾀｰﾝ1";#N/A,#N/A,FALSE,"見積ﾊﾟﾀｰﾝ1 (2)";#N/A,#N/A,FALSE,"見積ﾊﾟﾀｰﾝ1 (3)"}</definedName>
    <definedName name="e" hidden="1">{"'Sheet1'!$A$1:$H$100"}</definedName>
    <definedName name="eee">#REF!</definedName>
    <definedName name="EEKOJIHI_new">#REF!</definedName>
    <definedName name="erttyttyftfyuyygyuyyyyy" hidden="1">{"'Sheet2'!$B$4:$L$45"}</definedName>
    <definedName name="etryrtyerty" hidden="1">{#N/A,#N/A,FALSE,"2050保守見積書";#N/A,#N/A,FALSE,"2050保守注文書"}</definedName>
    <definedName name="faa"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fff" localSheetId="0">#REF!</definedName>
    <definedName name="fff">#REF!</definedName>
    <definedName name="ffff">#REF!</definedName>
    <definedName name="ffffdewer" hidden="1">{#N/A,#N/A,FALSE,"見積ﾊﾟﾀｰﾝ1";#N/A,#N/A,FALSE,"見積ﾊﾟﾀｰﾝ1 (2)";#N/A,#N/A,FALSE,"見積ﾊﾟﾀｰﾝ1 (3)"}</definedName>
    <definedName name="g" hidden="1">{"HCDN_注釈以外",#N/A,FALSE,"10.0対応";"HCDN_注釈",#N/A,FALSE,"10.0対応";"HCDN_注釈以外",#N/A,FALSE,"9.0対応";"HCDN_注釈",#N/A,FALSE,"9.0対応";#N/A,#N/A,FALSE,"ﾏﾆｭｱﾙ一覧";#N/A,#N/A,FALSE,"ﾏﾆｭｱﾙ一覧 (2)"}</definedName>
    <definedName name="genk_app">#REF!</definedName>
    <definedName name="genk_hard">#REF!</definedName>
    <definedName name="gerge" hidden="1">{"'Sheet1'!$A$1:$H$100"}</definedName>
    <definedName name="gg" hidden="1">{#N/A,#N/A,FALSE,"見積書";#N/A,#N/A,FALSE,"注文書"}</definedName>
    <definedName name="ggg" hidden="1">{#N/A,#N/A,FALSE,"2050保守見積書";#N/A,#N/A,FALSE,"2050保守注文書"}</definedName>
    <definedName name="gggg">#REF!</definedName>
    <definedName name="gggggg" hidden="1">{#N/A,#N/A,FALSE,"2050保守見積書";#N/A,#N/A,FALSE,"2050保守注文書"}</definedName>
    <definedName name="ggggggggggg" hidden="1">{#N/A,#N/A,FALSE,"見積ﾊﾟﾀｰﾝ1";#N/A,#N/A,FALSE,"見積ﾊﾟﾀｰﾝ1 (2)";#N/A,#N/A,FALSE,"見積ﾊﾟﾀｰﾝ1 (3)"}</definedName>
    <definedName name="gggggggggggg"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ｇｔれｇ" hidden="1">{"'Sheet1'!$A$1:$H$100"}</definedName>
    <definedName name="ＧＷメッセージ一覧" hidden="1">#REF!</definedName>
    <definedName name="H9000構成表案1_2" hidden="1">{"HCDN_注釈以外",#N/A,FALSE,"10.0対応";"HCDN_注釈",#N/A,FALSE,"10.0対応";"HCDN_注釈以外",#N/A,FALSE,"9.0対応";"HCDN_注釈",#N/A,FALSE,"9.0対応";#N/A,#N/A,FALSE,"ﾏﾆｭｱﾙ一覧";#N/A,#N/A,FALSE,"ﾏﾆｭｱﾙ一覧 (2)"}</definedName>
    <definedName name="hhh">#REF!</definedName>
    <definedName name="ｈｒｈｒｔ" hidden="1">{"'Sheet1'!$A$1:$H$100"}</definedName>
    <definedName name="HTML_CodePage" hidden="1">932</definedName>
    <definedName name="HTML_Control" hidden="1">{"'Sheet1'!$A$1:$H$100"}</definedName>
    <definedName name="HTML_Description" hidden="1">"NEWマークは98/11以降に新たに発行されたマニュアル"</definedName>
    <definedName name="HTML_Email" hidden="1">"kkuraji@cisco.com"</definedName>
    <definedName name="HTML_Header" hidden="1">"日本語マニュアル発行状況(99/1/11現在)"</definedName>
    <definedName name="HTML_LastUpdate" hidden="1">"99/01/11"</definedName>
    <definedName name="HTML_LineAfter" hidden="1">TRUE</definedName>
    <definedName name="HTML_LineBefore" hidden="1">TRUE</definedName>
    <definedName name="HTML_Name" hidden="1">"エンジニアリング本部　蔵治"</definedName>
    <definedName name="HTML_OBDlg2" hidden="1">FALSE</definedName>
    <definedName name="HTML_OBDlg3" hidden="1">TRUE</definedName>
    <definedName name="HTML_OBDlg4" hidden="1">TRUE</definedName>
    <definedName name="HTML_OS" hidden="1">0</definedName>
    <definedName name="HTML_PathFile" hidden="1">"\\JP-TOKYO3\Engineering\Document\HP\Partner\jm_price_test.htm"</definedName>
    <definedName name="HTML_PathTemplate" hidden="1">"\\Jp-tokyo3\engineering\Document\HP\Partner\jm_price_base.htm"</definedName>
    <definedName name="HTML_Title" hidden="1">"発行済2"</definedName>
    <definedName name="ｈせてぇあ" hidden="1">{"'Sheet1'!$A$1:$H$100"}</definedName>
    <definedName name="iiiii" hidden="1">{#N/A,#N/A,FALSE,"2050保守見積書";#N/A,#N/A,FALSE,"2050保守注文書"}</definedName>
    <definedName name="J0" localSheetId="0">#REF!</definedName>
    <definedName name="J0">#REF!</definedName>
    <definedName name="jdj">#REF!</definedName>
    <definedName name="jjj">#REF!</definedName>
    <definedName name="jsjs">#REF!</definedName>
    <definedName name="kayahara" localSheetId="0">#REF!</definedName>
    <definedName name="kayahara">#REF!</definedName>
    <definedName name="lkj" hidden="1">{#N/A,#N/A,FALSE,"2050保守見積書";#N/A,#N/A,FALSE,"2050保守注文書"}</definedName>
    <definedName name="lll"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ｌｌｌｌｌｌｌｌｌｌｌｌｌｌｌｌｌｌｌｌｌｌｌｌｌｌｌｌｌｌｌｌｌｌ" hidden="1">{"'Sheet1'!$A$1:$H$100"}</definedName>
    <definedName name="main_menu">#REF!</definedName>
    <definedName name="MIN">#REF!</definedName>
    <definedName name="mmm" hidden="1">{#N/A,#N/A,FALSE,"見積ﾊﾟﾀｰﾝ1";#N/A,#N/A,FALSE,"見積ﾊﾟﾀｰﾝ1 (2)";#N/A,#N/A,FALSE,"見積ﾊﾟﾀｰﾝ1 (3)"}</definedName>
    <definedName name="mp" hidden="1">{#N/A,#N/A,FALSE,"2050保守見積書";#N/A,#N/A,FALSE,"2050保守注文書"}</definedName>
    <definedName name="MP5400見" hidden="1">{#N/A,#N/A,FALSE,"見積ﾊﾟﾀｰﾝ1";#N/A,#N/A,FALSE,"見積ﾊﾟﾀｰﾝ1 (2)";#N/A,#N/A,FALSE,"見積ﾊﾟﾀｰﾝ1 (3)"}</definedName>
    <definedName name="NEW" hidden="1">{"'Sheet2'!$B$4:$L$45"}</definedName>
    <definedName name="oo" hidden="1">{#N/A,#N/A,FALSE,"見積書";#N/A,#N/A,FALSE,"注文書"}</definedName>
    <definedName name="ooo" hidden="1">{"HCDN_注釈以外",#N/A,FALSE,"10.0対応";"HCDN_注釈",#N/A,FALSE,"10.0対応";"HCDN_注釈以外",#N/A,FALSE,"9.0対応";"HCDN_注釈",#N/A,FALSE,"9.0対応";#N/A,#N/A,FALSE,"ﾏﾆｭｱﾙ一覧";#N/A,#N/A,FALSE,"ﾏﾆｭｱﾙ一覧 (2)"}</definedName>
    <definedName name="oooooo"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open_見積条件">#REF!</definedName>
    <definedName name="open_原価書">#REF!</definedName>
    <definedName name="open_取纏書">#REF!</definedName>
    <definedName name="ppp" hidden="1">{#N/A,#N/A,FALSE,"見積ﾊﾟﾀｰﾝ1";#N/A,#N/A,FALSE,"見積ﾊﾟﾀｰﾝ1 (2)";#N/A,#N/A,FALSE,"見積ﾊﾟﾀｰﾝ1 (3)"}</definedName>
    <definedName name="pppp" hidden="1">{#N/A,#N/A,FALSE,"2050保守見積書";#N/A,#N/A,FALSE,"2050保守注文書"}</definedName>
    <definedName name="ｐｐｐｐｐｐｐｐｐｐｐｐｐｐｐｐｐｐｐｐｐｐｐｐｐｐ" hidden="1">{"'Sheet1'!$A$1:$H$100"}</definedName>
    <definedName name="ＰＰ掛率" localSheetId="0">#REF!</definedName>
    <definedName name="ＰＰ掛率">#REF!</definedName>
    <definedName name="_xlnm.Print_Area" localSheetId="0">資格確認通知書!$A$2:$G$30</definedName>
    <definedName name="Print_Area_MI" localSheetId="0">#REF!</definedName>
    <definedName name="Print_Area_MI">#REF!</definedName>
    <definedName name="ｑｑｑｑｑ" hidden="1">{"'タイトル状態'!$A$7:$W$32"}</definedName>
    <definedName name="ｑｑｑｑｑｑｑｑｑｑｑｑｑｑｑｑｑｑｑｑｑｑｑｑｑ" hidden="1">{"'Sheet1'!$A$1:$H$100"}</definedName>
    <definedName name="ｒｒｒｒｒｒｒｒｒｒｒｒｒｒｒｒｒ" hidden="1">{"'Sheet1'!$A$1:$H$100"}</definedName>
    <definedName name="ｒｒｒｒｒｒｒｒｒｒｒｒｒｒｒｒｒｒｒｒｒｒｒｒｒｒｒｒｒｒｒ" hidden="1">{"'Sheet1'!$A$1:$H$100"}</definedName>
    <definedName name="rtyertyeytert" hidden="1">{#N/A,#N/A,FALSE,"見積ﾊﾟﾀｰﾝ1";#N/A,#N/A,FALSE,"見積ﾊﾟﾀｰﾝ1 (2)";#N/A,#N/A,FALSE,"見積ﾊﾟﾀｰﾝ1 (3)"}</definedName>
    <definedName name="ryeryer" hidden="1">{#N/A,#N/A,FALSE,"見積ﾊﾟﾀｰﾝ1";#N/A,#N/A,FALSE,"見積ﾊﾟﾀｰﾝ1 (2)";#N/A,#N/A,FALSE,"見積ﾊﾟﾀｰﾝ1 (3)"}</definedName>
    <definedName name="sadf" hidden="1">{"'Sheet2'!$B$4:$L$45"}</definedName>
    <definedName name="SPL" localSheetId="0">#REF!</definedName>
    <definedName name="SPL">#REF!</definedName>
    <definedName name="SSS"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ｓｓｓｓ" hidden="1">{"'タイトル状態'!$A$7:$W$32"}</definedName>
    <definedName name="std">#REF!</definedName>
    <definedName name="ｔｔｔｔｔｔｔｔｔｔｔｔｔｔｔｔｔｔｔｔｔｔｔｔｔｔｔｔｔｔｔｔｔｔ" hidden="1">{"'Sheet1'!$A$1:$H$100"}</definedName>
    <definedName name="U_CD_積算TB">#REF!</definedName>
    <definedName name="uiuyiuyiui" hidden="1">{#N/A,#N/A,FALSE,"見積ﾊﾟﾀｰﾝ1";#N/A,#N/A,FALSE,"見積ﾊﾟﾀｰﾝ1 (2)";#N/A,#N/A,FALSE,"見積ﾊﾟﾀｰﾝ1 (3)"}</definedName>
    <definedName name="uiuyuyuyuyuyuyuyuyuyi" hidden="1">{#N/A,#N/A,FALSE,"見積ﾊﾟﾀｰﾝ1";#N/A,#N/A,FALSE,"見積ﾊﾟﾀｰﾝ1 (2)";#N/A,#N/A,FALSE,"見積ﾊﾟﾀｰﾝ1 (3)"}</definedName>
    <definedName name="uyuiyuiuy"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WKA" hidden="1">{"'Sheet1'!$A$1:$H$100"}</definedName>
    <definedName name="wrn.2050保守作業." hidden="1">{#N/A,#N/A,FALSE,"2050保守見積書";#N/A,#N/A,FALSE,"2050保守注文書"}</definedName>
    <definedName name="wrn.confshet." hidden="1">{#N/A,#N/A,FALSE,"連絡先";#N/A,#N/A,FALSE,"ﾊｰﾄﾞｿﾌﾄ環境";#N/A,#N/A,FALSE,"IP･ﾌﾟﾛﾄｺﾙの設定";#N/A,#N/A,FALSE,"各種設定";#N/A,#N/A,FALSE,"OSPF";#N/A,#N/A,FALSE,"X25";#N/A,#N/A,FALSE,"FrameRelay";#N/A,#N/A,FALSE,"ATM"}</definedName>
    <definedName name="wrn.HCDN_全印刷." hidden="1">{"HCDN_注釈以外",#N/A,FALSE,"10.0対応";"HCDN_注釈",#N/A,FALSE,"10.0対応";"HCDN_注釈以外",#N/A,FALSE,"9.0対応";"HCDN_注釈",#N/A,FALSE,"9.0対応";#N/A,#N/A,FALSE,"ﾏﾆｭｱﾙ一覧";#N/A,#N/A,FALSE,"ﾏﾆｭｱﾙ一覧 (2)"}</definedName>
    <definedName name="wrn.見積・注文." hidden="1">{#N/A,#N/A,FALSE,"見積書";#N/A,#N/A,FALSE,"注文書"}</definedName>
    <definedName name="wrn.構成ｶﾞｲﾄﾞ_全印刷."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wrn.全体." hidden="1">{"nendo 利用年度データ",#N/A,FALSE,"Sheet1"}</definedName>
    <definedName name="wrn.追加ＰＣ見積." hidden="1">{#N/A,#N/A,FALSE,"見積ﾊﾟﾀｰﾝ1";#N/A,#N/A,FALSE,"見積ﾊﾟﾀｰﾝ1 (2)";#N/A,#N/A,FALSE,"見積ﾊﾟﾀｰﾝ1 (3)"}</definedName>
    <definedName name="WWW" hidden="1">{"'Sheet1'!$A$1:$H$100"}</definedName>
    <definedName name="ｗｗｗｗｗｗｗｗｗｗｗｗｗｗｗｗｗｗｗｗｗ" hidden="1">{"'Sheet1'!$A$1:$H$100"}</definedName>
    <definedName name="x" hidden="1">{"'Sheet1'!$A$1:$H$100"}</definedName>
    <definedName name="y" hidden="1">{"'Sheet1'!$A$1:$H$100"}</definedName>
    <definedName name="yiyuiyuityity" hidden="1">{"'Sheet2'!$B$4:$L$45"}</definedName>
    <definedName name="ytrr" hidden="1">{#N/A,#N/A,FALSE,"2050保守見積書";#N/A,#N/A,FALSE,"2050保守注文書"}</definedName>
    <definedName name="ｙｙｙｙｙｙｙｙｙｙｙｙｙｙｙｙｙｙｙｙｙｙｙｙｙｙｙｙｙ" hidden="1">{"'Sheet1'!$A$1:$H$100"}</definedName>
    <definedName name="ｙじゅ" hidden="1">{"'Sheet1'!$A$1:$H$100"}</definedName>
    <definedName name="あ">#REF!</definedName>
    <definedName name="あ２３" hidden="1">{#N/A,#N/A,FALSE,"連絡先";#N/A,#N/A,FALSE,"ﾊｰﾄﾞｿﾌﾄ環境";#N/A,#N/A,FALSE,"IP･ﾌﾟﾛﾄｺﾙの設定";#N/A,#N/A,FALSE,"各種設定";#N/A,#N/A,FALSE,"OSPF";#N/A,#N/A,FALSE,"X25";#N/A,#N/A,FALSE,"FrameRelay";#N/A,#N/A,FALSE,"ATM"}</definedName>
    <definedName name="あＳ" hidden="1">{#N/A,#N/A,FALSE,"2050保守見積書";#N/A,#N/A,FALSE,"2050保守注文書"}</definedName>
    <definedName name="あｓｄ" hidden="1">{#N/A,#N/A,FALSE,"連絡先";#N/A,#N/A,FALSE,"ﾊｰﾄﾞｿﾌﾄ環境";#N/A,#N/A,FALSE,"IP･ﾌﾟﾛﾄｺﾙの設定";#N/A,#N/A,FALSE,"各種設定";#N/A,#N/A,FALSE,"OSPF";#N/A,#N/A,FALSE,"X25";#N/A,#N/A,FALSE,"FrameRelay";#N/A,#N/A,FALSE,"ATM"}</definedName>
    <definedName name="あああ" hidden="1">{"'Sheet1'!$A$1:$H$100"}</definedName>
    <definedName name="あああああ" hidden="1">{"'タイトル状態'!$A$7:$W$32"}</definedName>
    <definedName name="い" hidden="1">{"'タイトル状態'!$A$7:$W$32"}</definedName>
    <definedName name="いいいいいいいいいいいいいいいいいいいいいいいいいい" hidden="1">{"nendo 利用年度データ",#N/A,FALSE,"Sheet1"}</definedName>
    <definedName name="ｲﾝｽﾄｰﾙ７年" localSheetId="0">#REF!</definedName>
    <definedName name="ｲﾝｽﾄｰﾙ７年">#REF!</definedName>
    <definedName name="ｲﾝｽﾄｰﾙ８年" localSheetId="0">#REF!</definedName>
    <definedName name="ｲﾝｽﾄｰﾙ８年">#REF!</definedName>
    <definedName name="ｲﾝｽﾄｰﾙ９年" localSheetId="0">#REF!</definedName>
    <definedName name="ｲﾝｽﾄｰﾙ９年">#REF!</definedName>
    <definedName name="ううううううううううううううううううううううううううう" hidden="1">{"'Sheet1'!$A$1:$H$100"}</definedName>
    <definedName name="えＤ" hidden="1">{#N/A,#N/A,FALSE,"見積ﾊﾟﾀｰﾝ1";#N/A,#N/A,FALSE,"見積ﾊﾟﾀｰﾝ1 (2)";#N/A,#N/A,FALSE,"見積ﾊﾟﾀｰﾝ1 (3)"}</definedName>
    <definedName name="お見積り" hidden="1">{#N/A,#N/A,FALSE,"見積ﾊﾟﾀｰﾝ1";#N/A,#N/A,FALSE,"見積ﾊﾟﾀｰﾝ1 (2)";#N/A,#N/A,FALSE,"見積ﾊﾟﾀｰﾝ1 (3)"}</definedName>
    <definedName name="げｇれ" hidden="1">{"'Sheet1'!$A$1:$H$100"}</definedName>
    <definedName name="サーバ台数">#REF!</definedName>
    <definedName name="ｻﾌﾞ与信" hidden="1">{#N/A,#N/A,FALSE,"見積ﾊﾟﾀｰﾝ1";#N/A,#N/A,FALSE,"見積ﾊﾟﾀｰﾝ1 (2)";#N/A,#N/A,FALSE,"見積ﾊﾟﾀｰﾝ1 (3)"}</definedName>
    <definedName name="さんえい" hidden="1">{"'表紙'!$A$1:$M$17"}</definedName>
    <definedName name="ｼｽﾃﾑ･ｴﾝｼﾞﾆｱﾘﾝｸﾞ７年" localSheetId="0">#REF!</definedName>
    <definedName name="ｼｽﾃﾑ･ｴﾝｼﾞﾆｱﾘﾝｸﾞ７年">#REF!</definedName>
    <definedName name="ｼｽﾃﾑ･ｴﾝｼﾞﾆｱﾘﾝｸﾞ８年" localSheetId="0">#REF!</definedName>
    <definedName name="ｼｽﾃﾑ･ｴﾝｼﾞﾆｱﾘﾝｸﾞ８年">#REF!</definedName>
    <definedName name="ｼｽﾃﾑ･ｴﾝｼﾞﾆｱﾘﾝｸﾞ９年" localSheetId="0">#REF!</definedName>
    <definedName name="ｼｽﾃﾑ･ｴﾝｼﾞﾆｱﾘﾝｸﾞ９年">#REF!</definedName>
    <definedName name="じゅｊｔｄ" hidden="1">{"'Sheet1'!$A$1:$H$100"}</definedName>
    <definedName name="タスクドキュメント１" hidden="1">#REF!</definedName>
    <definedName name="ぬんづｔｄｎ" hidden="1">{"'Sheet1'!$A$1:$H$100"}</definedName>
    <definedName name="ハード掛率" localSheetId="0">#REF!</definedName>
    <definedName name="ハード掛率">#REF!</definedName>
    <definedName name="はせた" hidden="1">{"'Sheet1'!$A$1:$H$100"}</definedName>
    <definedName name="パック保守">#REF!</definedName>
    <definedName name="ﾌﾟﾛｸﾞﾗﾑ･ｻｰﾋﾞｽ７年" localSheetId="0">#REF!</definedName>
    <definedName name="ﾌﾟﾛｸﾞﾗﾑ･ｻｰﾋﾞｽ７年">#REF!</definedName>
    <definedName name="ﾌﾟﾛｸﾞﾗﾑ･ｻｰﾋﾞｽ８年" localSheetId="0">#REF!</definedName>
    <definedName name="ﾌﾟﾛｸﾞﾗﾑ･ｻｰﾋﾞｽ８年">#REF!</definedName>
    <definedName name="ﾌﾟﾛｸﾞﾗﾑ･ｻｰﾋﾞｽ９年" localSheetId="0">#REF!</definedName>
    <definedName name="ﾌﾟﾛｸﾞﾗﾑ･ｻｰﾋﾞｽ９年">#REF!</definedName>
    <definedName name="ローカルメンテナンス" hidden="1">{"'タイトル状態'!$A$7:$W$32"}</definedName>
    <definedName name="ワクチン">#REF!</definedName>
    <definedName name="んｎ" hidden="1">{#N/A,#N/A,FALSE,"2050保守見積書";#N/A,#N/A,FALSE,"2050保守注文書"}</definedName>
    <definedName name="印刷">#REF!</definedName>
    <definedName name="印刷2">#REF!</definedName>
    <definedName name="価格">#REF!</definedName>
    <definedName name="価格表">#REF!</definedName>
    <definedName name="関連表" hidden="1">#REF!</definedName>
    <definedName name="基本ＳＥ７年" localSheetId="0">#REF!</definedName>
    <definedName name="基本ＳＥ７年">#REF!</definedName>
    <definedName name="基本ＳＥ８年" localSheetId="0">#REF!</definedName>
    <definedName name="基本ＳＥ８年">#REF!</definedName>
    <definedName name="基本ＳＥ９年" localSheetId="0">#REF!</definedName>
    <definedName name="基本ＳＥ９年">#REF!</definedName>
    <definedName name="金額" localSheetId="0">#REF!</definedName>
    <definedName name="金額">#REF!</definedName>
    <definedName name="計算機ｺｰﾄﾞ" localSheetId="0">#REF!</definedName>
    <definedName name="計算機ｺｰﾄﾞ">#REF!</definedName>
    <definedName name="戸籍証明書発行件数">#REF!</definedName>
    <definedName name="算定表最終" hidden="1">{"'表紙'!$A$1:$M$17"}</definedName>
    <definedName name="支所数">#REF!</definedName>
    <definedName name="支所端末台数">#REF!</definedName>
    <definedName name="事業名称一覧">#REF!</definedName>
    <definedName name="社内取纏７年" localSheetId="0">#REF!</definedName>
    <definedName name="社内取纏７年">#REF!</definedName>
    <definedName name="社内取纏８年" localSheetId="0">#REF!</definedName>
    <definedName name="社内取纏８年">#REF!</definedName>
    <definedName name="社内取纏９年" localSheetId="0">#REF!</definedName>
    <definedName name="社内取纏９年">#REF!</definedName>
    <definedName name="週間発注" hidden="1">{"'タイトル状態'!$A$7:$W$32"}</definedName>
    <definedName name="除籍_改製原戸籍数">#REF!</definedName>
    <definedName name="進捗">#REF!</definedName>
    <definedName name="推奨機種">#REF!</definedName>
    <definedName name="数量" localSheetId="0">#REF!</definedName>
    <definedName name="数量">#REF!</definedName>
    <definedName name="製造原価" localSheetId="0">#REF!</definedName>
    <definedName name="製造原価">#REF!</definedName>
    <definedName name="製品種目" localSheetId="0">#REF!</definedName>
    <definedName name="製品種目">#REF!</definedName>
    <definedName name="設定">#REF!</definedName>
    <definedName name="単価" localSheetId="0">#REF!</definedName>
    <definedName name="単価">#REF!</definedName>
    <definedName name="提出値" localSheetId="0">#REF!</definedName>
    <definedName name="提出値">#REF!</definedName>
    <definedName name="導入時期う" hidden="1">#REF!</definedName>
    <definedName name="届出事件数総数">#REF!</definedName>
    <definedName name="年間消除件数" localSheetId="0">#REF!</definedName>
    <definedName name="年間消除件数">#REF!</definedName>
    <definedName name="非本籍人届出件数">#REF!</definedName>
    <definedName name="表紙入力">"フォーム 1"</definedName>
    <definedName name="本庁端末台数">#REF!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9" i="22" l="1"/>
  <c r="D26" i="22"/>
  <c r="E23" i="22"/>
  <c r="E20" i="22"/>
  <c r="D23" i="22" l="1"/>
  <c r="E22" i="22"/>
  <c r="F11" i="22"/>
  <c r="C8" i="22"/>
  <c r="C7" i="22"/>
  <c r="D14" i="22" l="1"/>
  <c r="E21" i="22"/>
</calcChain>
</file>

<file path=xl/sharedStrings.xml><?xml version="1.0" encoding="utf-8"?>
<sst xmlns="http://schemas.openxmlformats.org/spreadsheetml/2006/main" count="40" uniqueCount="40">
  <si>
    <t xml:space="preserve">成 田 国 際 空 港 株 式 会 社						</t>
  </si>
  <si>
    <t xml:space="preserve"> （ 公 印 略 ）</t>
  </si>
  <si>
    <t>　　に係る競争参加資格について、下記のとおり確認しましたので、通知します。</t>
  </si>
  <si>
    <t>記</t>
  </si>
  <si>
    <t>確　　　認　　　日</t>
  </si>
  <si>
    <t>件　　　　　　　　名</t>
  </si>
  <si>
    <t>競  争  参 加  資  格</t>
  </si>
  <si>
    <t>◎システム日付</t>
  </si>
  <si>
    <t>案件名称</t>
  </si>
  <si>
    <t>入札方式（コード）</t>
  </si>
  <si>
    <t>入札方式</t>
  </si>
  <si>
    <t>審査日</t>
  </si>
  <si>
    <t>所在地</t>
  </si>
  <si>
    <t>商号又は名称</t>
  </si>
  <si>
    <t>代表者氏名</t>
  </si>
  <si>
    <t>資格有無</t>
  </si>
  <si>
    <t>理由</t>
  </si>
  <si>
    <t/>
  </si>
  <si>
    <t>神奈川県　横浜市鶴見区　品濃町</t>
  </si>
  <si>
    <t>２０２５０７１８株式会社</t>
  </si>
  <si>
    <t>山田次郎</t>
  </si>
  <si>
    <t>1</t>
  </si>
  <si>
    <t>あああああああああ</t>
  </si>
  <si>
    <t>その他（資格ありの場合）</t>
  </si>
  <si>
    <t>なお、競争参加資格がない旨を当社から通知された者は、当社に対して競争参加資格が無いと認めた理由について「工事における契約の過程に係る苦情処理手続要領」(平成20年6月30日要領第15号)に基づき、説明を求めることができます。</t>
  </si>
  <si>
    <t>競争参加資格がない旨を当社から通知された日の翌日から起算して5営業日以内にその旨を記載した苦情の申立ての書面を当社の所定の窓口に提出して下さい。</t>
  </si>
  <si>
    <t>なお、競争参加資格がない旨を当社から通知された者は、「政府調達に関する苦情の処理手続」（平成７年12月14日付け政府調達苦情処理推進本部決定）により、政府調達苦情検討委員会（連絡先：内閣府政府調達苦情処理対策室 電話03-3581-0262（直通））に対して苦情を申し立てることができます。</t>
  </si>
  <si>
    <t>「入札方式」が「公募型競争契約」または「随意契約(企画競争)」且つ「資格有無」が「無」の場合・・・</t>
    <phoneticPr fontId="1"/>
  </si>
  <si>
    <t>「入札方式」が「政府調達協定(一般競争)」且つ「資格有無」が「無」の場合・・・</t>
    <rPh sb="31" eb="32">
      <t>ナ</t>
    </rPh>
    <phoneticPr fontId="1"/>
  </si>
  <si>
    <t>8002040</t>
  </si>
  <si>
    <t>2</t>
    <phoneticPr fontId="1"/>
  </si>
  <si>
    <t>様式４（調達事務要領第22条関係）</t>
    <rPh sb="14" eb="16">
      <t>カンケイ</t>
    </rPh>
    <phoneticPr fontId="1"/>
  </si>
  <si>
    <t>〇〇年○月○日</t>
    <rPh sb="2" eb="3">
      <t>ネン</t>
    </rPh>
    <rPh sb="4" eb="5">
      <t>ガツ</t>
    </rPh>
    <rPh sb="6" eb="7">
      <t>ニチ</t>
    </rPh>
    <phoneticPr fontId="1"/>
  </si>
  <si>
    <t>競争参加資格確認結果通知書</t>
    <rPh sb="8" eb="10">
      <t>ケッカ</t>
    </rPh>
    <phoneticPr fontId="1"/>
  </si>
  <si>
    <t>〇〇〇〇工事</t>
    <rPh sb="4" eb="6">
      <t>コウジ</t>
    </rPh>
    <phoneticPr fontId="1"/>
  </si>
  <si>
    <t>一般競争入札</t>
    <rPh sb="0" eb="6">
      <t>イッパンキョウソウニュウサツ</t>
    </rPh>
    <phoneticPr fontId="1"/>
  </si>
  <si>
    <t>〇〇〇〇〇〇</t>
    <phoneticPr fontId="1"/>
  </si>
  <si>
    <t>〇〇県〇〇市〇〇</t>
    <rPh sb="2" eb="3">
      <t>ケン</t>
    </rPh>
    <rPh sb="5" eb="6">
      <t>シ</t>
    </rPh>
    <phoneticPr fontId="1"/>
  </si>
  <si>
    <t>株式会社〇〇〇〇</t>
    <phoneticPr fontId="1"/>
  </si>
  <si>
    <t>〇〇　〇〇</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</si>
</sst>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DBNum3][$-411]0"/>
  </numFmts>
  <fonts count="12" x14ac:knownFonts="1">
    <font>
      <sz val="10"/>
      <color theme="1"/>
      <name val="ＭＳ Ｐゴシック"/>
      <family val="2"/>
      <charset val="128"/>
    </font>
    <font>
      <sz val="6"/>
      <name val="ＭＳ Ｐゴシック"/>
      <family val="2"/>
      <charset val="128"/>
    </font>
    <font>
      <sz val="11"/>
      <name val="ＭＳ Ｐゴシック"/>
      <family val="3"/>
      <charset val="128"/>
    </font>
    <font>
      <sz val="11"/>
      <name val="ＭＳ ゴシック"/>
      <family val="3"/>
      <charset val="128"/>
    </font>
    <font>
      <sz val="10"/>
      <name val="MS UI Gothic"/>
      <family val="3"/>
      <charset val="128"/>
    </font>
    <font>
      <sz val="10"/>
      <color theme="1"/>
      <name val="ＭＳ Ｐゴシック"/>
      <family val="2"/>
      <charset val="128"/>
    </font>
    <font>
      <sz val="10"/>
      <color theme="1"/>
      <name val="ＭＳ Ｐゴシック"/>
      <family val="3"/>
      <charset val="128"/>
    </font>
    <font>
      <b/>
      <sz val="20"/>
      <name val="ＭＳ Ｐゴシック"/>
      <family val="3"/>
      <charset val="128"/>
    </font>
    <font>
      <b/>
      <sz val="16"/>
      <name val="ＭＳ Ｐゴシック"/>
      <family val="3"/>
      <charset val="128"/>
    </font>
    <font>
      <sz val="12"/>
      <name val="ＭＳ Ｐゴシック"/>
      <family val="3"/>
      <charset val="128"/>
    </font>
    <font>
      <sz val="14"/>
      <name val="ＭＳ Ｐゴシック"/>
      <family val="3"/>
      <charset val="128"/>
    </font>
    <font>
      <sz val="10"/>
      <name val="ＭＳ Ｐゴシック"/>
      <family val="3"/>
      <charset val="128"/>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style="medium">
        <color auto="1"/>
      </left>
      <right/>
      <top style="medium">
        <color auto="1"/>
      </top>
      <bottom/>
      <diagonal/>
    </border>
    <border>
      <left/>
      <right style="medium">
        <color auto="1"/>
      </right>
      <top/>
      <bottom/>
      <diagonal/>
    </border>
    <border>
      <left/>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s>
  <cellStyleXfs count="8">
    <xf numFmtId="0" fontId="0" fillId="0" borderId="0">
      <alignment vertical="center"/>
    </xf>
    <xf numFmtId="0" fontId="2" fillId="0" borderId="0"/>
    <xf numFmtId="0" fontId="2" fillId="0" borderId="0">
      <alignment vertical="center"/>
    </xf>
    <xf numFmtId="0" fontId="4" fillId="0" borderId="0">
      <alignment vertical="center"/>
    </xf>
    <xf numFmtId="38" fontId="4" fillId="0" borderId="0" applyFont="0" applyFill="0" applyBorder="0" applyAlignment="0" applyProtection="0">
      <alignment vertical="center"/>
    </xf>
    <xf numFmtId="0" fontId="5" fillId="0" borderId="0">
      <alignment vertical="center"/>
    </xf>
    <xf numFmtId="0" fontId="5" fillId="0" borderId="0">
      <alignment vertical="center"/>
    </xf>
    <xf numFmtId="0" fontId="2" fillId="0" borderId="0"/>
  </cellStyleXfs>
  <cellXfs count="46">
    <xf numFmtId="0" fontId="0" fillId="0" borderId="0" xfId="0">
      <alignment vertical="center"/>
    </xf>
    <xf numFmtId="14" fontId="0" fillId="0" borderId="0" xfId="0" applyNumberFormat="1" applyAlignment="1"/>
    <xf numFmtId="49" fontId="0" fillId="0" borderId="0" xfId="0" applyNumberFormat="1" applyAlignment="1"/>
    <xf numFmtId="49" fontId="11" fillId="0" borderId="0" xfId="7" applyNumberFormat="1" applyFont="1" applyAlignment="1">
      <alignment horizontal="left" vertical="top"/>
    </xf>
    <xf numFmtId="0" fontId="2" fillId="0" borderId="0" xfId="0" applyFont="1">
      <alignment vertical="center"/>
    </xf>
    <xf numFmtId="0" fontId="3" fillId="0" borderId="0" xfId="2" applyFont="1">
      <alignment vertical="center"/>
    </xf>
    <xf numFmtId="0" fontId="8" fillId="0" borderId="5" xfId="0" applyFont="1" applyBorder="1" applyAlignment="1">
      <alignment horizontal="center" vertical="center"/>
    </xf>
    <xf numFmtId="0" fontId="3" fillId="0" borderId="5" xfId="2" applyFont="1" applyBorder="1">
      <alignment vertical="center"/>
    </xf>
    <xf numFmtId="0" fontId="2" fillId="0" borderId="5" xfId="0" applyFont="1" applyBorder="1">
      <alignment vertical="center"/>
    </xf>
    <xf numFmtId="0" fontId="9" fillId="0" borderId="1" xfId="0" applyFont="1" applyBorder="1" applyAlignment="1">
      <alignment horizontal="center" vertical="center"/>
    </xf>
    <xf numFmtId="0" fontId="9" fillId="0" borderId="5" xfId="0" applyFont="1" applyBorder="1" applyAlignment="1">
      <alignment horizontal="center" vertical="center"/>
    </xf>
    <xf numFmtId="0" fontId="7" fillId="0" borderId="6" xfId="0" applyFont="1" applyBorder="1" applyAlignment="1">
      <alignment horizontal="center" vertical="center"/>
    </xf>
    <xf numFmtId="0" fontId="7" fillId="0" borderId="3" xfId="0" applyFont="1" applyBorder="1" applyAlignment="1">
      <alignment horizontal="center" vertical="center"/>
    </xf>
    <xf numFmtId="0" fontId="10" fillId="0" borderId="2" xfId="2" applyFont="1" applyBorder="1" applyAlignment="1">
      <alignment horizontal="left" vertical="center" wrapText="1"/>
    </xf>
    <xf numFmtId="176" fontId="10" fillId="0" borderId="2" xfId="2" applyNumberFormat="1" applyFont="1" applyBorder="1" applyAlignment="1">
      <alignment horizontal="left" vertical="center" wrapText="1"/>
    </xf>
    <xf numFmtId="0" fontId="9" fillId="0" borderId="1" xfId="0" applyFont="1" applyBorder="1" applyAlignment="1">
      <alignment horizontal="center" vertical="top" wrapText="1"/>
    </xf>
    <xf numFmtId="0" fontId="9" fillId="0" borderId="1" xfId="2" applyFont="1" applyBorder="1" applyAlignment="1">
      <alignment horizontal="left" vertical="top" wrapText="1"/>
    </xf>
    <xf numFmtId="0" fontId="3" fillId="0" borderId="0" xfId="2" applyFont="1" applyBorder="1">
      <alignment vertical="center"/>
    </xf>
    <xf numFmtId="0" fontId="8" fillId="0" borderId="0" xfId="0" applyFont="1" applyBorder="1" applyAlignment="1">
      <alignment horizontal="center" vertical="center"/>
    </xf>
    <xf numFmtId="0" fontId="9" fillId="0" borderId="0" xfId="0" applyFont="1" applyBorder="1" applyAlignment="1">
      <alignment horizontal="center" vertical="center"/>
    </xf>
    <xf numFmtId="0" fontId="2" fillId="0" borderId="0" xfId="0" applyFont="1" applyBorder="1">
      <alignment vertical="center"/>
    </xf>
    <xf numFmtId="0" fontId="9" fillId="0" borderId="0" xfId="0" applyFont="1" applyBorder="1" applyAlignment="1">
      <alignment horizontal="right" vertical="top"/>
    </xf>
    <xf numFmtId="176" fontId="9" fillId="0" borderId="0" xfId="0" applyNumberFormat="1" applyFont="1" applyBorder="1" applyAlignment="1">
      <alignment vertical="top"/>
    </xf>
    <xf numFmtId="176" fontId="9" fillId="0" borderId="0" xfId="0" applyNumberFormat="1" applyFont="1" applyBorder="1" applyAlignment="1">
      <alignment vertical="top" wrapText="1"/>
    </xf>
    <xf numFmtId="0" fontId="2" fillId="0" borderId="0" xfId="0" applyFont="1" applyBorder="1" applyAlignment="1">
      <alignment vertical="top" wrapText="1"/>
    </xf>
    <xf numFmtId="0" fontId="10" fillId="0" borderId="0" xfId="0" applyFont="1" applyBorder="1" applyAlignment="1">
      <alignment horizontal="center" vertical="center" wrapText="1"/>
    </xf>
    <xf numFmtId="0" fontId="10" fillId="0" borderId="0" xfId="0" applyFont="1" applyBorder="1" applyAlignment="1">
      <alignment horizontal="left" vertical="top" wrapText="1" indent="10"/>
    </xf>
    <xf numFmtId="0" fontId="2" fillId="0" borderId="0" xfId="0" applyFont="1" applyBorder="1" applyAlignment="1">
      <alignment horizontal="left" vertical="top" wrapText="1" indent="10"/>
    </xf>
    <xf numFmtId="0" fontId="9" fillId="0" borderId="0" xfId="0" applyFont="1" applyBorder="1" applyAlignment="1">
      <alignment vertical="top"/>
    </xf>
    <xf numFmtId="0" fontId="9" fillId="0" borderId="0" xfId="0" applyFont="1" applyBorder="1" applyAlignment="1">
      <alignment horizontal="left" vertical="center"/>
    </xf>
    <xf numFmtId="0" fontId="2" fillId="0" borderId="0" xfId="0" applyFont="1" applyBorder="1" applyAlignment="1">
      <alignment horizontal="left" vertical="center"/>
    </xf>
    <xf numFmtId="0" fontId="9" fillId="0" borderId="0" xfId="0" applyFont="1" applyBorder="1" applyAlignment="1">
      <alignment horizontal="center" vertical="center"/>
    </xf>
    <xf numFmtId="0" fontId="6" fillId="0" borderId="0" xfId="0" applyFont="1" applyBorder="1">
      <alignment vertical="center"/>
    </xf>
    <xf numFmtId="0" fontId="2" fillId="0" borderId="8" xfId="0" applyFont="1" applyBorder="1" applyAlignment="1">
      <alignment horizontal="left" vertical="top"/>
    </xf>
    <xf numFmtId="0" fontId="2" fillId="0" borderId="8" xfId="2" applyBorder="1" applyAlignment="1">
      <alignment horizontal="center" vertical="center"/>
    </xf>
    <xf numFmtId="0" fontId="2" fillId="0" borderId="0" xfId="0" applyFont="1" applyBorder="1" applyAlignment="1">
      <alignment horizontal="left" vertical="center" wrapText="1"/>
    </xf>
    <xf numFmtId="0" fontId="2" fillId="0" borderId="9" xfId="0" applyFont="1" applyBorder="1" applyAlignment="1">
      <alignment horizontal="left" vertical="center" wrapText="1"/>
    </xf>
    <xf numFmtId="0" fontId="3" fillId="0" borderId="0" xfId="2" applyFont="1" applyBorder="1" applyAlignment="1">
      <alignment vertical="top"/>
    </xf>
    <xf numFmtId="0" fontId="3" fillId="0" borderId="4" xfId="2" applyFont="1" applyBorder="1">
      <alignment vertical="center"/>
    </xf>
    <xf numFmtId="0" fontId="3" fillId="0" borderId="7" xfId="2" applyFont="1" applyBorder="1">
      <alignment vertical="center"/>
    </xf>
    <xf numFmtId="0" fontId="2" fillId="0" borderId="0" xfId="0" quotePrefix="1" applyFont="1" applyBorder="1" applyAlignment="1">
      <alignment horizontal="left" vertical="top"/>
    </xf>
    <xf numFmtId="0" fontId="2" fillId="0" borderId="10" xfId="0" applyFont="1" applyBorder="1">
      <alignment vertical="center"/>
    </xf>
    <xf numFmtId="0" fontId="2" fillId="0" borderId="9" xfId="0" applyFont="1" applyBorder="1">
      <alignment vertical="center"/>
    </xf>
    <xf numFmtId="0" fontId="3" fillId="0" borderId="11" xfId="2" applyFont="1" applyBorder="1">
      <alignment vertical="center"/>
    </xf>
    <xf numFmtId="0" fontId="10" fillId="0" borderId="12" xfId="2" applyFont="1" applyBorder="1" applyAlignment="1">
      <alignment horizontal="left" vertical="center" wrapText="1"/>
    </xf>
    <xf numFmtId="176" fontId="10" fillId="0" borderId="12" xfId="2" applyNumberFormat="1" applyFont="1" applyBorder="1" applyAlignment="1">
      <alignment horizontal="left" vertical="center" wrapText="1"/>
    </xf>
  </cellXfs>
  <cellStyles count="8">
    <cellStyle name="桁区切り 2" xfId="4" xr:uid="{00000000-0005-0000-0000-000000000000}"/>
    <cellStyle name="標準" xfId="0" builtinId="0"/>
    <cellStyle name="標準 2" xfId="1" xr:uid="{00000000-0005-0000-0000-000002000000}"/>
    <cellStyle name="標準 2 3" xfId="5" xr:uid="{00000000-0005-0000-0000-000003000000}"/>
    <cellStyle name="標準 3" xfId="2" xr:uid="{00000000-0005-0000-0000-000004000000}"/>
    <cellStyle name="標準 4" xfId="3" xr:uid="{00000000-0005-0000-0000-000005000000}"/>
    <cellStyle name="標準 9" xfId="6" xr:uid="{00000000-0005-0000-0000-000006000000}"/>
    <cellStyle name="標準_YK4G1010公共事業着工状況調" xfId="7" xr:uid="{00000000-0005-0000-0000-000007000000}"/>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52"/>
  <sheetViews>
    <sheetView tabSelected="1" view="pageBreakPreview" topLeftCell="A9" zoomScaleNormal="100" zoomScaleSheetLayoutView="100" workbookViewId="0">
      <selection activeCell="F13" sqref="F13"/>
    </sheetView>
  </sheetViews>
  <sheetFormatPr defaultColWidth="9" defaultRowHeight="13.2" x14ac:dyDescent="0.15"/>
  <cols>
    <col min="1" max="1" width="1.44140625" style="5" customWidth="1"/>
    <col min="2" max="2" width="1.88671875" style="5" customWidth="1"/>
    <col min="3" max="3" width="2" style="5" customWidth="1"/>
    <col min="4" max="4" width="25" style="5" customWidth="1"/>
    <col min="5" max="5" width="29.88671875" style="5" customWidth="1"/>
    <col min="6" max="6" width="49.6640625" style="5" customWidth="1"/>
    <col min="7" max="7" width="4.21875" style="5" customWidth="1"/>
    <col min="8" max="253" width="9" style="5"/>
    <col min="254" max="254" width="1.44140625" style="5" customWidth="1"/>
    <col min="255" max="255" width="1.88671875" style="5" customWidth="1"/>
    <col min="256" max="256" width="2" style="5" customWidth="1"/>
    <col min="257" max="257" width="13.88671875" style="5" bestFit="1" customWidth="1"/>
    <col min="258" max="258" width="0.6640625" style="5" customWidth="1"/>
    <col min="259" max="259" width="28.88671875" style="5" customWidth="1"/>
    <col min="260" max="260" width="9" style="5"/>
    <col min="261" max="261" width="2.44140625" style="5" customWidth="1"/>
    <col min="262" max="262" width="31.109375" style="5" customWidth="1"/>
    <col min="263" max="509" width="9" style="5"/>
    <col min="510" max="510" width="1.44140625" style="5" customWidth="1"/>
    <col min="511" max="511" width="1.88671875" style="5" customWidth="1"/>
    <col min="512" max="512" width="2" style="5" customWidth="1"/>
    <col min="513" max="513" width="13.88671875" style="5" bestFit="1" customWidth="1"/>
    <col min="514" max="514" width="0.6640625" style="5" customWidth="1"/>
    <col min="515" max="515" width="28.88671875" style="5" customWidth="1"/>
    <col min="516" max="516" width="9" style="5"/>
    <col min="517" max="517" width="2.44140625" style="5" customWidth="1"/>
    <col min="518" max="518" width="31.109375" style="5" customWidth="1"/>
    <col min="519" max="765" width="9" style="5"/>
    <col min="766" max="766" width="1.44140625" style="5" customWidth="1"/>
    <col min="767" max="767" width="1.88671875" style="5" customWidth="1"/>
    <col min="768" max="768" width="2" style="5" customWidth="1"/>
    <col min="769" max="769" width="13.88671875" style="5" bestFit="1" customWidth="1"/>
    <col min="770" max="770" width="0.6640625" style="5" customWidth="1"/>
    <col min="771" max="771" width="28.88671875" style="5" customWidth="1"/>
    <col min="772" max="772" width="9" style="5"/>
    <col min="773" max="773" width="2.44140625" style="5" customWidth="1"/>
    <col min="774" max="774" width="31.109375" style="5" customWidth="1"/>
    <col min="775" max="1021" width="9" style="5"/>
    <col min="1022" max="1022" width="1.44140625" style="5" customWidth="1"/>
    <col min="1023" max="1023" width="1.88671875" style="5" customWidth="1"/>
    <col min="1024" max="1024" width="2" style="5" customWidth="1"/>
    <col min="1025" max="1025" width="13.88671875" style="5" bestFit="1" customWidth="1"/>
    <col min="1026" max="1026" width="0.6640625" style="5" customWidth="1"/>
    <col min="1027" max="1027" width="28.88671875" style="5" customWidth="1"/>
    <col min="1028" max="1028" width="9" style="5"/>
    <col min="1029" max="1029" width="2.44140625" style="5" customWidth="1"/>
    <col min="1030" max="1030" width="31.109375" style="5" customWidth="1"/>
    <col min="1031" max="1277" width="9" style="5"/>
    <col min="1278" max="1278" width="1.44140625" style="5" customWidth="1"/>
    <col min="1279" max="1279" width="1.88671875" style="5" customWidth="1"/>
    <col min="1280" max="1280" width="2" style="5" customWidth="1"/>
    <col min="1281" max="1281" width="13.88671875" style="5" bestFit="1" customWidth="1"/>
    <col min="1282" max="1282" width="0.6640625" style="5" customWidth="1"/>
    <col min="1283" max="1283" width="28.88671875" style="5" customWidth="1"/>
    <col min="1284" max="1284" width="9" style="5"/>
    <col min="1285" max="1285" width="2.44140625" style="5" customWidth="1"/>
    <col min="1286" max="1286" width="31.109375" style="5" customWidth="1"/>
    <col min="1287" max="1533" width="9" style="5"/>
    <col min="1534" max="1534" width="1.44140625" style="5" customWidth="1"/>
    <col min="1535" max="1535" width="1.88671875" style="5" customWidth="1"/>
    <col min="1536" max="1536" width="2" style="5" customWidth="1"/>
    <col min="1537" max="1537" width="13.88671875" style="5" bestFit="1" customWidth="1"/>
    <col min="1538" max="1538" width="0.6640625" style="5" customWidth="1"/>
    <col min="1539" max="1539" width="28.88671875" style="5" customWidth="1"/>
    <col min="1540" max="1540" width="9" style="5"/>
    <col min="1541" max="1541" width="2.44140625" style="5" customWidth="1"/>
    <col min="1542" max="1542" width="31.109375" style="5" customWidth="1"/>
    <col min="1543" max="1789" width="9" style="5"/>
    <col min="1790" max="1790" width="1.44140625" style="5" customWidth="1"/>
    <col min="1791" max="1791" width="1.88671875" style="5" customWidth="1"/>
    <col min="1792" max="1792" width="2" style="5" customWidth="1"/>
    <col min="1793" max="1793" width="13.88671875" style="5" bestFit="1" customWidth="1"/>
    <col min="1794" max="1794" width="0.6640625" style="5" customWidth="1"/>
    <col min="1795" max="1795" width="28.88671875" style="5" customWidth="1"/>
    <col min="1796" max="1796" width="9" style="5"/>
    <col min="1797" max="1797" width="2.44140625" style="5" customWidth="1"/>
    <col min="1798" max="1798" width="31.109375" style="5" customWidth="1"/>
    <col min="1799" max="2045" width="9" style="5"/>
    <col min="2046" max="2046" width="1.44140625" style="5" customWidth="1"/>
    <col min="2047" max="2047" width="1.88671875" style="5" customWidth="1"/>
    <col min="2048" max="2048" width="2" style="5" customWidth="1"/>
    <col min="2049" max="2049" width="13.88671875" style="5" bestFit="1" customWidth="1"/>
    <col min="2050" max="2050" width="0.6640625" style="5" customWidth="1"/>
    <col min="2051" max="2051" width="28.88671875" style="5" customWidth="1"/>
    <col min="2052" max="2052" width="9" style="5"/>
    <col min="2053" max="2053" width="2.44140625" style="5" customWidth="1"/>
    <col min="2054" max="2054" width="31.109375" style="5" customWidth="1"/>
    <col min="2055" max="2301" width="9" style="5"/>
    <col min="2302" max="2302" width="1.44140625" style="5" customWidth="1"/>
    <col min="2303" max="2303" width="1.88671875" style="5" customWidth="1"/>
    <col min="2304" max="2304" width="2" style="5" customWidth="1"/>
    <col min="2305" max="2305" width="13.88671875" style="5" bestFit="1" customWidth="1"/>
    <col min="2306" max="2306" width="0.6640625" style="5" customWidth="1"/>
    <col min="2307" max="2307" width="28.88671875" style="5" customWidth="1"/>
    <col min="2308" max="2308" width="9" style="5"/>
    <col min="2309" max="2309" width="2.44140625" style="5" customWidth="1"/>
    <col min="2310" max="2310" width="31.109375" style="5" customWidth="1"/>
    <col min="2311" max="2557" width="9" style="5"/>
    <col min="2558" max="2558" width="1.44140625" style="5" customWidth="1"/>
    <col min="2559" max="2559" width="1.88671875" style="5" customWidth="1"/>
    <col min="2560" max="2560" width="2" style="5" customWidth="1"/>
    <col min="2561" max="2561" width="13.88671875" style="5" bestFit="1" customWidth="1"/>
    <col min="2562" max="2562" width="0.6640625" style="5" customWidth="1"/>
    <col min="2563" max="2563" width="28.88671875" style="5" customWidth="1"/>
    <col min="2564" max="2564" width="9" style="5"/>
    <col min="2565" max="2565" width="2.44140625" style="5" customWidth="1"/>
    <col min="2566" max="2566" width="31.109375" style="5" customWidth="1"/>
    <col min="2567" max="2813" width="9" style="5"/>
    <col min="2814" max="2814" width="1.44140625" style="5" customWidth="1"/>
    <col min="2815" max="2815" width="1.88671875" style="5" customWidth="1"/>
    <col min="2816" max="2816" width="2" style="5" customWidth="1"/>
    <col min="2817" max="2817" width="13.88671875" style="5" bestFit="1" customWidth="1"/>
    <col min="2818" max="2818" width="0.6640625" style="5" customWidth="1"/>
    <col min="2819" max="2819" width="28.88671875" style="5" customWidth="1"/>
    <col min="2820" max="2820" width="9" style="5"/>
    <col min="2821" max="2821" width="2.44140625" style="5" customWidth="1"/>
    <col min="2822" max="2822" width="31.109375" style="5" customWidth="1"/>
    <col min="2823" max="3069" width="9" style="5"/>
    <col min="3070" max="3070" width="1.44140625" style="5" customWidth="1"/>
    <col min="3071" max="3071" width="1.88671875" style="5" customWidth="1"/>
    <col min="3072" max="3072" width="2" style="5" customWidth="1"/>
    <col min="3073" max="3073" width="13.88671875" style="5" bestFit="1" customWidth="1"/>
    <col min="3074" max="3074" width="0.6640625" style="5" customWidth="1"/>
    <col min="3075" max="3075" width="28.88671875" style="5" customWidth="1"/>
    <col min="3076" max="3076" width="9" style="5"/>
    <col min="3077" max="3077" width="2.44140625" style="5" customWidth="1"/>
    <col min="3078" max="3078" width="31.109375" style="5" customWidth="1"/>
    <col min="3079" max="3325" width="9" style="5"/>
    <col min="3326" max="3326" width="1.44140625" style="5" customWidth="1"/>
    <col min="3327" max="3327" width="1.88671875" style="5" customWidth="1"/>
    <col min="3328" max="3328" width="2" style="5" customWidth="1"/>
    <col min="3329" max="3329" width="13.88671875" style="5" bestFit="1" customWidth="1"/>
    <col min="3330" max="3330" width="0.6640625" style="5" customWidth="1"/>
    <col min="3331" max="3331" width="28.88671875" style="5" customWidth="1"/>
    <col min="3332" max="3332" width="9" style="5"/>
    <col min="3333" max="3333" width="2.44140625" style="5" customWidth="1"/>
    <col min="3334" max="3334" width="31.109375" style="5" customWidth="1"/>
    <col min="3335" max="3581" width="9" style="5"/>
    <col min="3582" max="3582" width="1.44140625" style="5" customWidth="1"/>
    <col min="3583" max="3583" width="1.88671875" style="5" customWidth="1"/>
    <col min="3584" max="3584" width="2" style="5" customWidth="1"/>
    <col min="3585" max="3585" width="13.88671875" style="5" bestFit="1" customWidth="1"/>
    <col min="3586" max="3586" width="0.6640625" style="5" customWidth="1"/>
    <col min="3587" max="3587" width="28.88671875" style="5" customWidth="1"/>
    <col min="3588" max="3588" width="9" style="5"/>
    <col min="3589" max="3589" width="2.44140625" style="5" customWidth="1"/>
    <col min="3590" max="3590" width="31.109375" style="5" customWidth="1"/>
    <col min="3591" max="3837" width="9" style="5"/>
    <col min="3838" max="3838" width="1.44140625" style="5" customWidth="1"/>
    <col min="3839" max="3839" width="1.88671875" style="5" customWidth="1"/>
    <col min="3840" max="3840" width="2" style="5" customWidth="1"/>
    <col min="3841" max="3841" width="13.88671875" style="5" bestFit="1" customWidth="1"/>
    <col min="3842" max="3842" width="0.6640625" style="5" customWidth="1"/>
    <col min="3843" max="3843" width="28.88671875" style="5" customWidth="1"/>
    <col min="3844" max="3844" width="9" style="5"/>
    <col min="3845" max="3845" width="2.44140625" style="5" customWidth="1"/>
    <col min="3846" max="3846" width="31.109375" style="5" customWidth="1"/>
    <col min="3847" max="4093" width="9" style="5"/>
    <col min="4094" max="4094" width="1.44140625" style="5" customWidth="1"/>
    <col min="4095" max="4095" width="1.88671875" style="5" customWidth="1"/>
    <col min="4096" max="4096" width="2" style="5" customWidth="1"/>
    <col min="4097" max="4097" width="13.88671875" style="5" bestFit="1" customWidth="1"/>
    <col min="4098" max="4098" width="0.6640625" style="5" customWidth="1"/>
    <col min="4099" max="4099" width="28.88671875" style="5" customWidth="1"/>
    <col min="4100" max="4100" width="9" style="5"/>
    <col min="4101" max="4101" width="2.44140625" style="5" customWidth="1"/>
    <col min="4102" max="4102" width="31.109375" style="5" customWidth="1"/>
    <col min="4103" max="4349" width="9" style="5"/>
    <col min="4350" max="4350" width="1.44140625" style="5" customWidth="1"/>
    <col min="4351" max="4351" width="1.88671875" style="5" customWidth="1"/>
    <col min="4352" max="4352" width="2" style="5" customWidth="1"/>
    <col min="4353" max="4353" width="13.88671875" style="5" bestFit="1" customWidth="1"/>
    <col min="4354" max="4354" width="0.6640625" style="5" customWidth="1"/>
    <col min="4355" max="4355" width="28.88671875" style="5" customWidth="1"/>
    <col min="4356" max="4356" width="9" style="5"/>
    <col min="4357" max="4357" width="2.44140625" style="5" customWidth="1"/>
    <col min="4358" max="4358" width="31.109375" style="5" customWidth="1"/>
    <col min="4359" max="4605" width="9" style="5"/>
    <col min="4606" max="4606" width="1.44140625" style="5" customWidth="1"/>
    <col min="4607" max="4607" width="1.88671875" style="5" customWidth="1"/>
    <col min="4608" max="4608" width="2" style="5" customWidth="1"/>
    <col min="4609" max="4609" width="13.88671875" style="5" bestFit="1" customWidth="1"/>
    <col min="4610" max="4610" width="0.6640625" style="5" customWidth="1"/>
    <col min="4611" max="4611" width="28.88671875" style="5" customWidth="1"/>
    <col min="4612" max="4612" width="9" style="5"/>
    <col min="4613" max="4613" width="2.44140625" style="5" customWidth="1"/>
    <col min="4614" max="4614" width="31.109375" style="5" customWidth="1"/>
    <col min="4615" max="4861" width="9" style="5"/>
    <col min="4862" max="4862" width="1.44140625" style="5" customWidth="1"/>
    <col min="4863" max="4863" width="1.88671875" style="5" customWidth="1"/>
    <col min="4864" max="4864" width="2" style="5" customWidth="1"/>
    <col min="4865" max="4865" width="13.88671875" style="5" bestFit="1" customWidth="1"/>
    <col min="4866" max="4866" width="0.6640625" style="5" customWidth="1"/>
    <col min="4867" max="4867" width="28.88671875" style="5" customWidth="1"/>
    <col min="4868" max="4868" width="9" style="5"/>
    <col min="4869" max="4869" width="2.44140625" style="5" customWidth="1"/>
    <col min="4870" max="4870" width="31.109375" style="5" customWidth="1"/>
    <col min="4871" max="5117" width="9" style="5"/>
    <col min="5118" max="5118" width="1.44140625" style="5" customWidth="1"/>
    <col min="5119" max="5119" width="1.88671875" style="5" customWidth="1"/>
    <col min="5120" max="5120" width="2" style="5" customWidth="1"/>
    <col min="5121" max="5121" width="13.88671875" style="5" bestFit="1" customWidth="1"/>
    <col min="5122" max="5122" width="0.6640625" style="5" customWidth="1"/>
    <col min="5123" max="5123" width="28.88671875" style="5" customWidth="1"/>
    <col min="5124" max="5124" width="9" style="5"/>
    <col min="5125" max="5125" width="2.44140625" style="5" customWidth="1"/>
    <col min="5126" max="5126" width="31.109375" style="5" customWidth="1"/>
    <col min="5127" max="5373" width="9" style="5"/>
    <col min="5374" max="5374" width="1.44140625" style="5" customWidth="1"/>
    <col min="5375" max="5375" width="1.88671875" style="5" customWidth="1"/>
    <col min="5376" max="5376" width="2" style="5" customWidth="1"/>
    <col min="5377" max="5377" width="13.88671875" style="5" bestFit="1" customWidth="1"/>
    <col min="5378" max="5378" width="0.6640625" style="5" customWidth="1"/>
    <col min="5379" max="5379" width="28.88671875" style="5" customWidth="1"/>
    <col min="5380" max="5380" width="9" style="5"/>
    <col min="5381" max="5381" width="2.44140625" style="5" customWidth="1"/>
    <col min="5382" max="5382" width="31.109375" style="5" customWidth="1"/>
    <col min="5383" max="5629" width="9" style="5"/>
    <col min="5630" max="5630" width="1.44140625" style="5" customWidth="1"/>
    <col min="5631" max="5631" width="1.88671875" style="5" customWidth="1"/>
    <col min="5632" max="5632" width="2" style="5" customWidth="1"/>
    <col min="5633" max="5633" width="13.88671875" style="5" bestFit="1" customWidth="1"/>
    <col min="5634" max="5634" width="0.6640625" style="5" customWidth="1"/>
    <col min="5635" max="5635" width="28.88671875" style="5" customWidth="1"/>
    <col min="5636" max="5636" width="9" style="5"/>
    <col min="5637" max="5637" width="2.44140625" style="5" customWidth="1"/>
    <col min="5638" max="5638" width="31.109375" style="5" customWidth="1"/>
    <col min="5639" max="5885" width="9" style="5"/>
    <col min="5886" max="5886" width="1.44140625" style="5" customWidth="1"/>
    <col min="5887" max="5887" width="1.88671875" style="5" customWidth="1"/>
    <col min="5888" max="5888" width="2" style="5" customWidth="1"/>
    <col min="5889" max="5889" width="13.88671875" style="5" bestFit="1" customWidth="1"/>
    <col min="5890" max="5890" width="0.6640625" style="5" customWidth="1"/>
    <col min="5891" max="5891" width="28.88671875" style="5" customWidth="1"/>
    <col min="5892" max="5892" width="9" style="5"/>
    <col min="5893" max="5893" width="2.44140625" style="5" customWidth="1"/>
    <col min="5894" max="5894" width="31.109375" style="5" customWidth="1"/>
    <col min="5895" max="6141" width="9" style="5"/>
    <col min="6142" max="6142" width="1.44140625" style="5" customWidth="1"/>
    <col min="6143" max="6143" width="1.88671875" style="5" customWidth="1"/>
    <col min="6144" max="6144" width="2" style="5" customWidth="1"/>
    <col min="6145" max="6145" width="13.88671875" style="5" bestFit="1" customWidth="1"/>
    <col min="6146" max="6146" width="0.6640625" style="5" customWidth="1"/>
    <col min="6147" max="6147" width="28.88671875" style="5" customWidth="1"/>
    <col min="6148" max="6148" width="9" style="5"/>
    <col min="6149" max="6149" width="2.44140625" style="5" customWidth="1"/>
    <col min="6150" max="6150" width="31.109375" style="5" customWidth="1"/>
    <col min="6151" max="6397" width="9" style="5"/>
    <col min="6398" max="6398" width="1.44140625" style="5" customWidth="1"/>
    <col min="6399" max="6399" width="1.88671875" style="5" customWidth="1"/>
    <col min="6400" max="6400" width="2" style="5" customWidth="1"/>
    <col min="6401" max="6401" width="13.88671875" style="5" bestFit="1" customWidth="1"/>
    <col min="6402" max="6402" width="0.6640625" style="5" customWidth="1"/>
    <col min="6403" max="6403" width="28.88671875" style="5" customWidth="1"/>
    <col min="6404" max="6404" width="9" style="5"/>
    <col min="6405" max="6405" width="2.44140625" style="5" customWidth="1"/>
    <col min="6406" max="6406" width="31.109375" style="5" customWidth="1"/>
    <col min="6407" max="6653" width="9" style="5"/>
    <col min="6654" max="6654" width="1.44140625" style="5" customWidth="1"/>
    <col min="6655" max="6655" width="1.88671875" style="5" customWidth="1"/>
    <col min="6656" max="6656" width="2" style="5" customWidth="1"/>
    <col min="6657" max="6657" width="13.88671875" style="5" bestFit="1" customWidth="1"/>
    <col min="6658" max="6658" width="0.6640625" style="5" customWidth="1"/>
    <col min="6659" max="6659" width="28.88671875" style="5" customWidth="1"/>
    <col min="6660" max="6660" width="9" style="5"/>
    <col min="6661" max="6661" width="2.44140625" style="5" customWidth="1"/>
    <col min="6662" max="6662" width="31.109375" style="5" customWidth="1"/>
    <col min="6663" max="6909" width="9" style="5"/>
    <col min="6910" max="6910" width="1.44140625" style="5" customWidth="1"/>
    <col min="6911" max="6911" width="1.88671875" style="5" customWidth="1"/>
    <col min="6912" max="6912" width="2" style="5" customWidth="1"/>
    <col min="6913" max="6913" width="13.88671875" style="5" bestFit="1" customWidth="1"/>
    <col min="6914" max="6914" width="0.6640625" style="5" customWidth="1"/>
    <col min="6915" max="6915" width="28.88671875" style="5" customWidth="1"/>
    <col min="6916" max="6916" width="9" style="5"/>
    <col min="6917" max="6917" width="2.44140625" style="5" customWidth="1"/>
    <col min="6918" max="6918" width="31.109375" style="5" customWidth="1"/>
    <col min="6919" max="7165" width="9" style="5"/>
    <col min="7166" max="7166" width="1.44140625" style="5" customWidth="1"/>
    <col min="7167" max="7167" width="1.88671875" style="5" customWidth="1"/>
    <col min="7168" max="7168" width="2" style="5" customWidth="1"/>
    <col min="7169" max="7169" width="13.88671875" style="5" bestFit="1" customWidth="1"/>
    <col min="7170" max="7170" width="0.6640625" style="5" customWidth="1"/>
    <col min="7171" max="7171" width="28.88671875" style="5" customWidth="1"/>
    <col min="7172" max="7172" width="9" style="5"/>
    <col min="7173" max="7173" width="2.44140625" style="5" customWidth="1"/>
    <col min="7174" max="7174" width="31.109375" style="5" customWidth="1"/>
    <col min="7175" max="7421" width="9" style="5"/>
    <col min="7422" max="7422" width="1.44140625" style="5" customWidth="1"/>
    <col min="7423" max="7423" width="1.88671875" style="5" customWidth="1"/>
    <col min="7424" max="7424" width="2" style="5" customWidth="1"/>
    <col min="7425" max="7425" width="13.88671875" style="5" bestFit="1" customWidth="1"/>
    <col min="7426" max="7426" width="0.6640625" style="5" customWidth="1"/>
    <col min="7427" max="7427" width="28.88671875" style="5" customWidth="1"/>
    <col min="7428" max="7428" width="9" style="5"/>
    <col min="7429" max="7429" width="2.44140625" style="5" customWidth="1"/>
    <col min="7430" max="7430" width="31.109375" style="5" customWidth="1"/>
    <col min="7431" max="7677" width="9" style="5"/>
    <col min="7678" max="7678" width="1.44140625" style="5" customWidth="1"/>
    <col min="7679" max="7679" width="1.88671875" style="5" customWidth="1"/>
    <col min="7680" max="7680" width="2" style="5" customWidth="1"/>
    <col min="7681" max="7681" width="13.88671875" style="5" bestFit="1" customWidth="1"/>
    <col min="7682" max="7682" width="0.6640625" style="5" customWidth="1"/>
    <col min="7683" max="7683" width="28.88671875" style="5" customWidth="1"/>
    <col min="7684" max="7684" width="9" style="5"/>
    <col min="7685" max="7685" width="2.44140625" style="5" customWidth="1"/>
    <col min="7686" max="7686" width="31.109375" style="5" customWidth="1"/>
    <col min="7687" max="7933" width="9" style="5"/>
    <col min="7934" max="7934" width="1.44140625" style="5" customWidth="1"/>
    <col min="7935" max="7935" width="1.88671875" style="5" customWidth="1"/>
    <col min="7936" max="7936" width="2" style="5" customWidth="1"/>
    <col min="7937" max="7937" width="13.88671875" style="5" bestFit="1" customWidth="1"/>
    <col min="7938" max="7938" width="0.6640625" style="5" customWidth="1"/>
    <col min="7939" max="7939" width="28.88671875" style="5" customWidth="1"/>
    <col min="7940" max="7940" width="9" style="5"/>
    <col min="7941" max="7941" width="2.44140625" style="5" customWidth="1"/>
    <col min="7942" max="7942" width="31.109375" style="5" customWidth="1"/>
    <col min="7943" max="8189" width="9" style="5"/>
    <col min="8190" max="8190" width="1.44140625" style="5" customWidth="1"/>
    <col min="8191" max="8191" width="1.88671875" style="5" customWidth="1"/>
    <col min="8192" max="8192" width="2" style="5" customWidth="1"/>
    <col min="8193" max="8193" width="13.88671875" style="5" bestFit="1" customWidth="1"/>
    <col min="8194" max="8194" width="0.6640625" style="5" customWidth="1"/>
    <col min="8195" max="8195" width="28.88671875" style="5" customWidth="1"/>
    <col min="8196" max="8196" width="9" style="5"/>
    <col min="8197" max="8197" width="2.44140625" style="5" customWidth="1"/>
    <col min="8198" max="8198" width="31.109375" style="5" customWidth="1"/>
    <col min="8199" max="8445" width="9" style="5"/>
    <col min="8446" max="8446" width="1.44140625" style="5" customWidth="1"/>
    <col min="8447" max="8447" width="1.88671875" style="5" customWidth="1"/>
    <col min="8448" max="8448" width="2" style="5" customWidth="1"/>
    <col min="8449" max="8449" width="13.88671875" style="5" bestFit="1" customWidth="1"/>
    <col min="8450" max="8450" width="0.6640625" style="5" customWidth="1"/>
    <col min="8451" max="8451" width="28.88671875" style="5" customWidth="1"/>
    <col min="8452" max="8452" width="9" style="5"/>
    <col min="8453" max="8453" width="2.44140625" style="5" customWidth="1"/>
    <col min="8454" max="8454" width="31.109375" style="5" customWidth="1"/>
    <col min="8455" max="8701" width="9" style="5"/>
    <col min="8702" max="8702" width="1.44140625" style="5" customWidth="1"/>
    <col min="8703" max="8703" width="1.88671875" style="5" customWidth="1"/>
    <col min="8704" max="8704" width="2" style="5" customWidth="1"/>
    <col min="8705" max="8705" width="13.88671875" style="5" bestFit="1" customWidth="1"/>
    <col min="8706" max="8706" width="0.6640625" style="5" customWidth="1"/>
    <col min="8707" max="8707" width="28.88671875" style="5" customWidth="1"/>
    <col min="8708" max="8708" width="9" style="5"/>
    <col min="8709" max="8709" width="2.44140625" style="5" customWidth="1"/>
    <col min="8710" max="8710" width="31.109375" style="5" customWidth="1"/>
    <col min="8711" max="8957" width="9" style="5"/>
    <col min="8958" max="8958" width="1.44140625" style="5" customWidth="1"/>
    <col min="8959" max="8959" width="1.88671875" style="5" customWidth="1"/>
    <col min="8960" max="8960" width="2" style="5" customWidth="1"/>
    <col min="8961" max="8961" width="13.88671875" style="5" bestFit="1" customWidth="1"/>
    <col min="8962" max="8962" width="0.6640625" style="5" customWidth="1"/>
    <col min="8963" max="8963" width="28.88671875" style="5" customWidth="1"/>
    <col min="8964" max="8964" width="9" style="5"/>
    <col min="8965" max="8965" width="2.44140625" style="5" customWidth="1"/>
    <col min="8966" max="8966" width="31.109375" style="5" customWidth="1"/>
    <col min="8967" max="9213" width="9" style="5"/>
    <col min="9214" max="9214" width="1.44140625" style="5" customWidth="1"/>
    <col min="9215" max="9215" width="1.88671875" style="5" customWidth="1"/>
    <col min="9216" max="9216" width="2" style="5" customWidth="1"/>
    <col min="9217" max="9217" width="13.88671875" style="5" bestFit="1" customWidth="1"/>
    <col min="9218" max="9218" width="0.6640625" style="5" customWidth="1"/>
    <col min="9219" max="9219" width="28.88671875" style="5" customWidth="1"/>
    <col min="9220" max="9220" width="9" style="5"/>
    <col min="9221" max="9221" width="2.44140625" style="5" customWidth="1"/>
    <col min="9222" max="9222" width="31.109375" style="5" customWidth="1"/>
    <col min="9223" max="9469" width="9" style="5"/>
    <col min="9470" max="9470" width="1.44140625" style="5" customWidth="1"/>
    <col min="9471" max="9471" width="1.88671875" style="5" customWidth="1"/>
    <col min="9472" max="9472" width="2" style="5" customWidth="1"/>
    <col min="9473" max="9473" width="13.88671875" style="5" bestFit="1" customWidth="1"/>
    <col min="9474" max="9474" width="0.6640625" style="5" customWidth="1"/>
    <col min="9475" max="9475" width="28.88671875" style="5" customWidth="1"/>
    <col min="9476" max="9476" width="9" style="5"/>
    <col min="9477" max="9477" width="2.44140625" style="5" customWidth="1"/>
    <col min="9478" max="9478" width="31.109375" style="5" customWidth="1"/>
    <col min="9479" max="9725" width="9" style="5"/>
    <col min="9726" max="9726" width="1.44140625" style="5" customWidth="1"/>
    <col min="9727" max="9727" width="1.88671875" style="5" customWidth="1"/>
    <col min="9728" max="9728" width="2" style="5" customWidth="1"/>
    <col min="9729" max="9729" width="13.88671875" style="5" bestFit="1" customWidth="1"/>
    <col min="9730" max="9730" width="0.6640625" style="5" customWidth="1"/>
    <col min="9731" max="9731" width="28.88671875" style="5" customWidth="1"/>
    <col min="9732" max="9732" width="9" style="5"/>
    <col min="9733" max="9733" width="2.44140625" style="5" customWidth="1"/>
    <col min="9734" max="9734" width="31.109375" style="5" customWidth="1"/>
    <col min="9735" max="9981" width="9" style="5"/>
    <col min="9982" max="9982" width="1.44140625" style="5" customWidth="1"/>
    <col min="9983" max="9983" width="1.88671875" style="5" customWidth="1"/>
    <col min="9984" max="9984" width="2" style="5" customWidth="1"/>
    <col min="9985" max="9985" width="13.88671875" style="5" bestFit="1" customWidth="1"/>
    <col min="9986" max="9986" width="0.6640625" style="5" customWidth="1"/>
    <col min="9987" max="9987" width="28.88671875" style="5" customWidth="1"/>
    <col min="9988" max="9988" width="9" style="5"/>
    <col min="9989" max="9989" width="2.44140625" style="5" customWidth="1"/>
    <col min="9990" max="9990" width="31.109375" style="5" customWidth="1"/>
    <col min="9991" max="10237" width="9" style="5"/>
    <col min="10238" max="10238" width="1.44140625" style="5" customWidth="1"/>
    <col min="10239" max="10239" width="1.88671875" style="5" customWidth="1"/>
    <col min="10240" max="10240" width="2" style="5" customWidth="1"/>
    <col min="10241" max="10241" width="13.88671875" style="5" bestFit="1" customWidth="1"/>
    <col min="10242" max="10242" width="0.6640625" style="5" customWidth="1"/>
    <col min="10243" max="10243" width="28.88671875" style="5" customWidth="1"/>
    <col min="10244" max="10244" width="9" style="5"/>
    <col min="10245" max="10245" width="2.44140625" style="5" customWidth="1"/>
    <col min="10246" max="10246" width="31.109375" style="5" customWidth="1"/>
    <col min="10247" max="10493" width="9" style="5"/>
    <col min="10494" max="10494" width="1.44140625" style="5" customWidth="1"/>
    <col min="10495" max="10495" width="1.88671875" style="5" customWidth="1"/>
    <col min="10496" max="10496" width="2" style="5" customWidth="1"/>
    <col min="10497" max="10497" width="13.88671875" style="5" bestFit="1" customWidth="1"/>
    <col min="10498" max="10498" width="0.6640625" style="5" customWidth="1"/>
    <col min="10499" max="10499" width="28.88671875" style="5" customWidth="1"/>
    <col min="10500" max="10500" width="9" style="5"/>
    <col min="10501" max="10501" width="2.44140625" style="5" customWidth="1"/>
    <col min="10502" max="10502" width="31.109375" style="5" customWidth="1"/>
    <col min="10503" max="10749" width="9" style="5"/>
    <col min="10750" max="10750" width="1.44140625" style="5" customWidth="1"/>
    <col min="10751" max="10751" width="1.88671875" style="5" customWidth="1"/>
    <col min="10752" max="10752" width="2" style="5" customWidth="1"/>
    <col min="10753" max="10753" width="13.88671875" style="5" bestFit="1" customWidth="1"/>
    <col min="10754" max="10754" width="0.6640625" style="5" customWidth="1"/>
    <col min="10755" max="10755" width="28.88671875" style="5" customWidth="1"/>
    <col min="10756" max="10756" width="9" style="5"/>
    <col min="10757" max="10757" width="2.44140625" style="5" customWidth="1"/>
    <col min="10758" max="10758" width="31.109375" style="5" customWidth="1"/>
    <col min="10759" max="11005" width="9" style="5"/>
    <col min="11006" max="11006" width="1.44140625" style="5" customWidth="1"/>
    <col min="11007" max="11007" width="1.88671875" style="5" customWidth="1"/>
    <col min="11008" max="11008" width="2" style="5" customWidth="1"/>
    <col min="11009" max="11009" width="13.88671875" style="5" bestFit="1" customWidth="1"/>
    <col min="11010" max="11010" width="0.6640625" style="5" customWidth="1"/>
    <col min="11011" max="11011" width="28.88671875" style="5" customWidth="1"/>
    <col min="11012" max="11012" width="9" style="5"/>
    <col min="11013" max="11013" width="2.44140625" style="5" customWidth="1"/>
    <col min="11014" max="11014" width="31.109375" style="5" customWidth="1"/>
    <col min="11015" max="11261" width="9" style="5"/>
    <col min="11262" max="11262" width="1.44140625" style="5" customWidth="1"/>
    <col min="11263" max="11263" width="1.88671875" style="5" customWidth="1"/>
    <col min="11264" max="11264" width="2" style="5" customWidth="1"/>
    <col min="11265" max="11265" width="13.88671875" style="5" bestFit="1" customWidth="1"/>
    <col min="11266" max="11266" width="0.6640625" style="5" customWidth="1"/>
    <col min="11267" max="11267" width="28.88671875" style="5" customWidth="1"/>
    <col min="11268" max="11268" width="9" style="5"/>
    <col min="11269" max="11269" width="2.44140625" style="5" customWidth="1"/>
    <col min="11270" max="11270" width="31.109375" style="5" customWidth="1"/>
    <col min="11271" max="11517" width="9" style="5"/>
    <col min="11518" max="11518" width="1.44140625" style="5" customWidth="1"/>
    <col min="11519" max="11519" width="1.88671875" style="5" customWidth="1"/>
    <col min="11520" max="11520" width="2" style="5" customWidth="1"/>
    <col min="11521" max="11521" width="13.88671875" style="5" bestFit="1" customWidth="1"/>
    <col min="11522" max="11522" width="0.6640625" style="5" customWidth="1"/>
    <col min="11523" max="11523" width="28.88671875" style="5" customWidth="1"/>
    <col min="11524" max="11524" width="9" style="5"/>
    <col min="11525" max="11525" width="2.44140625" style="5" customWidth="1"/>
    <col min="11526" max="11526" width="31.109375" style="5" customWidth="1"/>
    <col min="11527" max="11773" width="9" style="5"/>
    <col min="11774" max="11774" width="1.44140625" style="5" customWidth="1"/>
    <col min="11775" max="11775" width="1.88671875" style="5" customWidth="1"/>
    <col min="11776" max="11776" width="2" style="5" customWidth="1"/>
    <col min="11777" max="11777" width="13.88671875" style="5" bestFit="1" customWidth="1"/>
    <col min="11778" max="11778" width="0.6640625" style="5" customWidth="1"/>
    <col min="11779" max="11779" width="28.88671875" style="5" customWidth="1"/>
    <col min="11780" max="11780" width="9" style="5"/>
    <col min="11781" max="11781" width="2.44140625" style="5" customWidth="1"/>
    <col min="11782" max="11782" width="31.109375" style="5" customWidth="1"/>
    <col min="11783" max="12029" width="9" style="5"/>
    <col min="12030" max="12030" width="1.44140625" style="5" customWidth="1"/>
    <col min="12031" max="12031" width="1.88671875" style="5" customWidth="1"/>
    <col min="12032" max="12032" width="2" style="5" customWidth="1"/>
    <col min="12033" max="12033" width="13.88671875" style="5" bestFit="1" customWidth="1"/>
    <col min="12034" max="12034" width="0.6640625" style="5" customWidth="1"/>
    <col min="12035" max="12035" width="28.88671875" style="5" customWidth="1"/>
    <col min="12036" max="12036" width="9" style="5"/>
    <col min="12037" max="12037" width="2.44140625" style="5" customWidth="1"/>
    <col min="12038" max="12038" width="31.109375" style="5" customWidth="1"/>
    <col min="12039" max="12285" width="9" style="5"/>
    <col min="12286" max="12286" width="1.44140625" style="5" customWidth="1"/>
    <col min="12287" max="12287" width="1.88671875" style="5" customWidth="1"/>
    <col min="12288" max="12288" width="2" style="5" customWidth="1"/>
    <col min="12289" max="12289" width="13.88671875" style="5" bestFit="1" customWidth="1"/>
    <col min="12290" max="12290" width="0.6640625" style="5" customWidth="1"/>
    <col min="12291" max="12291" width="28.88671875" style="5" customWidth="1"/>
    <col min="12292" max="12292" width="9" style="5"/>
    <col min="12293" max="12293" width="2.44140625" style="5" customWidth="1"/>
    <col min="12294" max="12294" width="31.109375" style="5" customWidth="1"/>
    <col min="12295" max="12541" width="9" style="5"/>
    <col min="12542" max="12542" width="1.44140625" style="5" customWidth="1"/>
    <col min="12543" max="12543" width="1.88671875" style="5" customWidth="1"/>
    <col min="12544" max="12544" width="2" style="5" customWidth="1"/>
    <col min="12545" max="12545" width="13.88671875" style="5" bestFit="1" customWidth="1"/>
    <col min="12546" max="12546" width="0.6640625" style="5" customWidth="1"/>
    <col min="12547" max="12547" width="28.88671875" style="5" customWidth="1"/>
    <col min="12548" max="12548" width="9" style="5"/>
    <col min="12549" max="12549" width="2.44140625" style="5" customWidth="1"/>
    <col min="12550" max="12550" width="31.109375" style="5" customWidth="1"/>
    <col min="12551" max="12797" width="9" style="5"/>
    <col min="12798" max="12798" width="1.44140625" style="5" customWidth="1"/>
    <col min="12799" max="12799" width="1.88671875" style="5" customWidth="1"/>
    <col min="12800" max="12800" width="2" style="5" customWidth="1"/>
    <col min="12801" max="12801" width="13.88671875" style="5" bestFit="1" customWidth="1"/>
    <col min="12802" max="12802" width="0.6640625" style="5" customWidth="1"/>
    <col min="12803" max="12803" width="28.88671875" style="5" customWidth="1"/>
    <col min="12804" max="12804" width="9" style="5"/>
    <col min="12805" max="12805" width="2.44140625" style="5" customWidth="1"/>
    <col min="12806" max="12806" width="31.109375" style="5" customWidth="1"/>
    <col min="12807" max="13053" width="9" style="5"/>
    <col min="13054" max="13054" width="1.44140625" style="5" customWidth="1"/>
    <col min="13055" max="13055" width="1.88671875" style="5" customWidth="1"/>
    <col min="13056" max="13056" width="2" style="5" customWidth="1"/>
    <col min="13057" max="13057" width="13.88671875" style="5" bestFit="1" customWidth="1"/>
    <col min="13058" max="13058" width="0.6640625" style="5" customWidth="1"/>
    <col min="13059" max="13059" width="28.88671875" style="5" customWidth="1"/>
    <col min="13060" max="13060" width="9" style="5"/>
    <col min="13061" max="13061" width="2.44140625" style="5" customWidth="1"/>
    <col min="13062" max="13062" width="31.109375" style="5" customWidth="1"/>
    <col min="13063" max="13309" width="9" style="5"/>
    <col min="13310" max="13310" width="1.44140625" style="5" customWidth="1"/>
    <col min="13311" max="13311" width="1.88671875" style="5" customWidth="1"/>
    <col min="13312" max="13312" width="2" style="5" customWidth="1"/>
    <col min="13313" max="13313" width="13.88671875" style="5" bestFit="1" customWidth="1"/>
    <col min="13314" max="13314" width="0.6640625" style="5" customWidth="1"/>
    <col min="13315" max="13315" width="28.88671875" style="5" customWidth="1"/>
    <col min="13316" max="13316" width="9" style="5"/>
    <col min="13317" max="13317" width="2.44140625" style="5" customWidth="1"/>
    <col min="13318" max="13318" width="31.109375" style="5" customWidth="1"/>
    <col min="13319" max="13565" width="9" style="5"/>
    <col min="13566" max="13566" width="1.44140625" style="5" customWidth="1"/>
    <col min="13567" max="13567" width="1.88671875" style="5" customWidth="1"/>
    <col min="13568" max="13568" width="2" style="5" customWidth="1"/>
    <col min="13569" max="13569" width="13.88671875" style="5" bestFit="1" customWidth="1"/>
    <col min="13570" max="13570" width="0.6640625" style="5" customWidth="1"/>
    <col min="13571" max="13571" width="28.88671875" style="5" customWidth="1"/>
    <col min="13572" max="13572" width="9" style="5"/>
    <col min="13573" max="13573" width="2.44140625" style="5" customWidth="1"/>
    <col min="13574" max="13574" width="31.109375" style="5" customWidth="1"/>
    <col min="13575" max="13821" width="9" style="5"/>
    <col min="13822" max="13822" width="1.44140625" style="5" customWidth="1"/>
    <col min="13823" max="13823" width="1.88671875" style="5" customWidth="1"/>
    <col min="13824" max="13824" width="2" style="5" customWidth="1"/>
    <col min="13825" max="13825" width="13.88671875" style="5" bestFit="1" customWidth="1"/>
    <col min="13826" max="13826" width="0.6640625" style="5" customWidth="1"/>
    <col min="13827" max="13827" width="28.88671875" style="5" customWidth="1"/>
    <col min="13828" max="13828" width="9" style="5"/>
    <col min="13829" max="13829" width="2.44140625" style="5" customWidth="1"/>
    <col min="13830" max="13830" width="31.109375" style="5" customWidth="1"/>
    <col min="13831" max="14077" width="9" style="5"/>
    <col min="14078" max="14078" width="1.44140625" style="5" customWidth="1"/>
    <col min="14079" max="14079" width="1.88671875" style="5" customWidth="1"/>
    <col min="14080" max="14080" width="2" style="5" customWidth="1"/>
    <col min="14081" max="14081" width="13.88671875" style="5" bestFit="1" customWidth="1"/>
    <col min="14082" max="14082" width="0.6640625" style="5" customWidth="1"/>
    <col min="14083" max="14083" width="28.88671875" style="5" customWidth="1"/>
    <col min="14084" max="14084" width="9" style="5"/>
    <col min="14085" max="14085" width="2.44140625" style="5" customWidth="1"/>
    <col min="14086" max="14086" width="31.109375" style="5" customWidth="1"/>
    <col min="14087" max="14333" width="9" style="5"/>
    <col min="14334" max="14334" width="1.44140625" style="5" customWidth="1"/>
    <col min="14335" max="14335" width="1.88671875" style="5" customWidth="1"/>
    <col min="14336" max="14336" width="2" style="5" customWidth="1"/>
    <col min="14337" max="14337" width="13.88671875" style="5" bestFit="1" customWidth="1"/>
    <col min="14338" max="14338" width="0.6640625" style="5" customWidth="1"/>
    <col min="14339" max="14339" width="28.88671875" style="5" customWidth="1"/>
    <col min="14340" max="14340" width="9" style="5"/>
    <col min="14341" max="14341" width="2.44140625" style="5" customWidth="1"/>
    <col min="14342" max="14342" width="31.109375" style="5" customWidth="1"/>
    <col min="14343" max="14589" width="9" style="5"/>
    <col min="14590" max="14590" width="1.44140625" style="5" customWidth="1"/>
    <col min="14591" max="14591" width="1.88671875" style="5" customWidth="1"/>
    <col min="14592" max="14592" width="2" style="5" customWidth="1"/>
    <col min="14593" max="14593" width="13.88671875" style="5" bestFit="1" customWidth="1"/>
    <col min="14594" max="14594" width="0.6640625" style="5" customWidth="1"/>
    <col min="14595" max="14595" width="28.88671875" style="5" customWidth="1"/>
    <col min="14596" max="14596" width="9" style="5"/>
    <col min="14597" max="14597" width="2.44140625" style="5" customWidth="1"/>
    <col min="14598" max="14598" width="31.109375" style="5" customWidth="1"/>
    <col min="14599" max="14845" width="9" style="5"/>
    <col min="14846" max="14846" width="1.44140625" style="5" customWidth="1"/>
    <col min="14847" max="14847" width="1.88671875" style="5" customWidth="1"/>
    <col min="14848" max="14848" width="2" style="5" customWidth="1"/>
    <col min="14849" max="14849" width="13.88671875" style="5" bestFit="1" customWidth="1"/>
    <col min="14850" max="14850" width="0.6640625" style="5" customWidth="1"/>
    <col min="14851" max="14851" width="28.88671875" style="5" customWidth="1"/>
    <col min="14852" max="14852" width="9" style="5"/>
    <col min="14853" max="14853" width="2.44140625" style="5" customWidth="1"/>
    <col min="14854" max="14854" width="31.109375" style="5" customWidth="1"/>
    <col min="14855" max="15101" width="9" style="5"/>
    <col min="15102" max="15102" width="1.44140625" style="5" customWidth="1"/>
    <col min="15103" max="15103" width="1.88671875" style="5" customWidth="1"/>
    <col min="15104" max="15104" width="2" style="5" customWidth="1"/>
    <col min="15105" max="15105" width="13.88671875" style="5" bestFit="1" customWidth="1"/>
    <col min="15106" max="15106" width="0.6640625" style="5" customWidth="1"/>
    <col min="15107" max="15107" width="28.88671875" style="5" customWidth="1"/>
    <col min="15108" max="15108" width="9" style="5"/>
    <col min="15109" max="15109" width="2.44140625" style="5" customWidth="1"/>
    <col min="15110" max="15110" width="31.109375" style="5" customWidth="1"/>
    <col min="15111" max="15357" width="9" style="5"/>
    <col min="15358" max="15358" width="1.44140625" style="5" customWidth="1"/>
    <col min="15359" max="15359" width="1.88671875" style="5" customWidth="1"/>
    <col min="15360" max="15360" width="2" style="5" customWidth="1"/>
    <col min="15361" max="15361" width="13.88671875" style="5" bestFit="1" customWidth="1"/>
    <col min="15362" max="15362" width="0.6640625" style="5" customWidth="1"/>
    <col min="15363" max="15363" width="28.88671875" style="5" customWidth="1"/>
    <col min="15364" max="15364" width="9" style="5"/>
    <col min="15365" max="15365" width="2.44140625" style="5" customWidth="1"/>
    <col min="15366" max="15366" width="31.109375" style="5" customWidth="1"/>
    <col min="15367" max="15613" width="9" style="5"/>
    <col min="15614" max="15614" width="1.44140625" style="5" customWidth="1"/>
    <col min="15615" max="15615" width="1.88671875" style="5" customWidth="1"/>
    <col min="15616" max="15616" width="2" style="5" customWidth="1"/>
    <col min="15617" max="15617" width="13.88671875" style="5" bestFit="1" customWidth="1"/>
    <col min="15618" max="15618" width="0.6640625" style="5" customWidth="1"/>
    <col min="15619" max="15619" width="28.88671875" style="5" customWidth="1"/>
    <col min="15620" max="15620" width="9" style="5"/>
    <col min="15621" max="15621" width="2.44140625" style="5" customWidth="1"/>
    <col min="15622" max="15622" width="31.109375" style="5" customWidth="1"/>
    <col min="15623" max="15869" width="9" style="5"/>
    <col min="15870" max="15870" width="1.44140625" style="5" customWidth="1"/>
    <col min="15871" max="15871" width="1.88671875" style="5" customWidth="1"/>
    <col min="15872" max="15872" width="2" style="5" customWidth="1"/>
    <col min="15873" max="15873" width="13.88671875" style="5" bestFit="1" customWidth="1"/>
    <col min="15874" max="15874" width="0.6640625" style="5" customWidth="1"/>
    <col min="15875" max="15875" width="28.88671875" style="5" customWidth="1"/>
    <col min="15876" max="15876" width="9" style="5"/>
    <col min="15877" max="15877" width="2.44140625" style="5" customWidth="1"/>
    <col min="15878" max="15878" width="31.109375" style="5" customWidth="1"/>
    <col min="15879" max="16125" width="9" style="5"/>
    <col min="16126" max="16126" width="1.44140625" style="5" customWidth="1"/>
    <col min="16127" max="16127" width="1.88671875" style="5" customWidth="1"/>
    <col min="16128" max="16128" width="2" style="5" customWidth="1"/>
    <col min="16129" max="16129" width="13.88671875" style="5" bestFit="1" customWidth="1"/>
    <col min="16130" max="16130" width="0.6640625" style="5" customWidth="1"/>
    <col min="16131" max="16131" width="28.88671875" style="5" customWidth="1"/>
    <col min="16132" max="16132" width="9" style="5"/>
    <col min="16133" max="16133" width="2.44140625" style="5" customWidth="1"/>
    <col min="16134" max="16134" width="31.109375" style="5" customWidth="1"/>
    <col min="16135" max="16384" width="9" style="5"/>
  </cols>
  <sheetData>
    <row r="1" spans="1:7" ht="13.8" thickBot="1" x14ac:dyDescent="0.2">
      <c r="A1" s="4"/>
      <c r="B1" s="4"/>
      <c r="C1" s="4"/>
      <c r="D1" s="4"/>
      <c r="E1" s="4"/>
      <c r="F1" s="4"/>
    </row>
    <row r="2" spans="1:7" ht="23.4" x14ac:dyDescent="0.15">
      <c r="A2" s="11" t="s">
        <v>33</v>
      </c>
      <c r="B2" s="12"/>
      <c r="C2" s="12"/>
      <c r="D2" s="12"/>
      <c r="E2" s="12"/>
      <c r="F2" s="12"/>
      <c r="G2" s="38"/>
    </row>
    <row r="3" spans="1:7" ht="19.2" x14ac:dyDescent="0.15">
      <c r="A3" s="6"/>
      <c r="B3" s="18"/>
      <c r="C3" s="18"/>
      <c r="D3" s="19" t="s">
        <v>31</v>
      </c>
      <c r="E3" s="18"/>
      <c r="F3" s="17"/>
      <c r="G3" s="39"/>
    </row>
    <row r="4" spans="1:7" x14ac:dyDescent="0.15">
      <c r="A4" s="8"/>
      <c r="B4" s="20"/>
      <c r="C4" s="20"/>
      <c r="D4" s="20"/>
      <c r="E4" s="20"/>
      <c r="F4" s="20"/>
      <c r="G4" s="39"/>
    </row>
    <row r="5" spans="1:7" ht="21" customHeight="1" x14ac:dyDescent="0.15">
      <c r="A5" s="8"/>
      <c r="B5" s="20"/>
      <c r="C5" s="20"/>
      <c r="D5" s="20"/>
      <c r="E5" s="20"/>
      <c r="F5" s="21" t="s">
        <v>32</v>
      </c>
      <c r="G5" s="39"/>
    </row>
    <row r="6" spans="1:7" x14ac:dyDescent="0.15">
      <c r="A6" s="8"/>
      <c r="B6" s="20"/>
      <c r="C6" s="20"/>
      <c r="D6" s="20"/>
      <c r="E6" s="20"/>
      <c r="F6" s="20"/>
      <c r="G6" s="39"/>
    </row>
    <row r="7" spans="1:7" ht="21" customHeight="1" x14ac:dyDescent="0.15">
      <c r="A7" s="8"/>
      <c r="B7" s="20"/>
      <c r="C7" s="22" t="str">
        <f>選定業者_2_1!A2</f>
        <v>〇〇県〇〇市〇〇</v>
      </c>
      <c r="D7" s="23"/>
      <c r="E7" s="23"/>
      <c r="F7" s="24"/>
      <c r="G7" s="39"/>
    </row>
    <row r="8" spans="1:7" ht="20.399999999999999" customHeight="1" x14ac:dyDescent="0.15">
      <c r="A8" s="8"/>
      <c r="B8" s="20"/>
      <c r="C8" s="22" t="str">
        <f>選定業者_2_1!B2</f>
        <v>株式会社〇〇〇〇</v>
      </c>
      <c r="D8" s="23"/>
      <c r="E8" s="23"/>
      <c r="F8" s="20"/>
      <c r="G8" s="39"/>
    </row>
    <row r="9" spans="1:7" ht="20.100000000000001" customHeight="1" x14ac:dyDescent="0.15">
      <c r="A9" s="8"/>
      <c r="B9" s="20"/>
      <c r="C9" s="22" t="str">
        <f>選定業者_2_1!C2&amp;"殿"</f>
        <v>〇〇　〇〇殿</v>
      </c>
      <c r="D9" s="23"/>
      <c r="E9" s="23"/>
      <c r="F9" s="20"/>
      <c r="G9" s="39"/>
    </row>
    <row r="10" spans="1:7" ht="22.35" customHeight="1" x14ac:dyDescent="0.15">
      <c r="A10" s="8"/>
      <c r="B10" s="20"/>
      <c r="C10" s="24"/>
      <c r="D10" s="24"/>
      <c r="E10" s="24"/>
      <c r="F10" s="25" t="s">
        <v>0</v>
      </c>
      <c r="G10" s="39"/>
    </row>
    <row r="11" spans="1:7" ht="23.4" customHeight="1" x14ac:dyDescent="0.15">
      <c r="A11" s="8"/>
      <c r="B11" s="20"/>
      <c r="C11" s="20"/>
      <c r="D11" s="20"/>
      <c r="E11" s="20"/>
      <c r="F11" s="25" t="str">
        <f>IF(選定業者_2_1!D2="1", "社長", "調達部長")</f>
        <v>調達部長</v>
      </c>
      <c r="G11" s="39"/>
    </row>
    <row r="12" spans="1:7" ht="23.4" customHeight="1" x14ac:dyDescent="0.15">
      <c r="A12" s="8"/>
      <c r="B12" s="20"/>
      <c r="C12" s="20"/>
      <c r="D12" s="20"/>
      <c r="E12" s="20"/>
      <c r="F12" s="26" t="s">
        <v>1</v>
      </c>
      <c r="G12" s="39"/>
    </row>
    <row r="13" spans="1:7" ht="21" customHeight="1" x14ac:dyDescent="0.15">
      <c r="A13" s="8"/>
      <c r="B13" s="20"/>
      <c r="C13" s="20"/>
      <c r="D13" s="20"/>
      <c r="E13" s="20"/>
      <c r="F13" s="27"/>
      <c r="G13" s="39"/>
    </row>
    <row r="14" spans="1:7" ht="14.1" customHeight="1" x14ac:dyDescent="0.15">
      <c r="A14" s="8"/>
      <c r="B14" s="28"/>
      <c r="C14" s="28"/>
      <c r="D14" s="28" t="str">
        <f>"先に申請のあった「"&amp;基本情報_1_1!B2&amp;"」"</f>
        <v>先に申請のあった「〇〇〇〇工事」</v>
      </c>
      <c r="E14" s="28"/>
      <c r="F14" s="28"/>
      <c r="G14" s="39"/>
    </row>
    <row r="15" spans="1:7" ht="14.1" customHeight="1" x14ac:dyDescent="0.15">
      <c r="A15" s="8"/>
      <c r="B15" s="29" t="s">
        <v>2</v>
      </c>
      <c r="C15" s="29"/>
      <c r="D15" s="29"/>
      <c r="E15" s="29"/>
      <c r="F15" s="29"/>
      <c r="G15" s="39"/>
    </row>
    <row r="16" spans="1:7" ht="21.75" customHeight="1" x14ac:dyDescent="0.15">
      <c r="A16" s="8"/>
      <c r="B16" s="30"/>
      <c r="C16" s="30"/>
      <c r="D16" s="30"/>
      <c r="E16" s="30"/>
      <c r="F16" s="30"/>
      <c r="G16" s="39"/>
    </row>
    <row r="17" spans="1:7" ht="18" customHeight="1" x14ac:dyDescent="0.15">
      <c r="A17" s="7"/>
      <c r="B17" s="17"/>
      <c r="C17" s="17"/>
      <c r="D17" s="17"/>
      <c r="E17" s="17"/>
      <c r="F17" s="17"/>
      <c r="G17" s="39"/>
    </row>
    <row r="18" spans="1:7" ht="18" customHeight="1" x14ac:dyDescent="0.15">
      <c r="A18" s="10" t="s">
        <v>3</v>
      </c>
      <c r="B18" s="31"/>
      <c r="C18" s="31"/>
      <c r="D18" s="31"/>
      <c r="E18" s="31"/>
      <c r="F18" s="31"/>
      <c r="G18" s="39"/>
    </row>
    <row r="19" spans="1:7" ht="18" customHeight="1" x14ac:dyDescent="0.15">
      <c r="A19" s="8"/>
      <c r="B19" s="32"/>
      <c r="C19" s="32"/>
      <c r="D19" s="30"/>
      <c r="E19" s="30"/>
      <c r="F19" s="30"/>
      <c r="G19" s="39"/>
    </row>
    <row r="20" spans="1:7" ht="27" customHeight="1" x14ac:dyDescent="0.15">
      <c r="A20" s="8"/>
      <c r="B20" s="32"/>
      <c r="C20" s="32"/>
      <c r="D20" s="9" t="s">
        <v>4</v>
      </c>
      <c r="E20" s="13" t="str">
        <f>IFERROR(TEXT(DATE(YEAR(基本情報_1_1!E2),MONTH(基本情報_1_1!E2),DAY(基本情報_1_1!E2)),"YYYY年M月D日"),"")</f>
        <v>2025年7月10日</v>
      </c>
      <c r="F20" s="44"/>
      <c r="G20" s="39"/>
    </row>
    <row r="21" spans="1:7" ht="27" customHeight="1" x14ac:dyDescent="0.15">
      <c r="A21" s="8"/>
      <c r="B21" s="32"/>
      <c r="C21" s="32"/>
      <c r="D21" s="9" t="s">
        <v>5</v>
      </c>
      <c r="E21" s="14" t="str">
        <f>基本情報_1_1!B2</f>
        <v>〇〇〇〇工事</v>
      </c>
      <c r="F21" s="45"/>
      <c r="G21" s="39"/>
    </row>
    <row r="22" spans="1:7" ht="27" customHeight="1" x14ac:dyDescent="0.15">
      <c r="A22" s="8"/>
      <c r="B22" s="32"/>
      <c r="C22" s="32"/>
      <c r="D22" s="9" t="s">
        <v>6</v>
      </c>
      <c r="E22" s="13" t="str">
        <f>IF(選定業者_2_1!D2="1", "無", "有")</f>
        <v>有</v>
      </c>
      <c r="F22" s="44"/>
      <c r="G22" s="39"/>
    </row>
    <row r="23" spans="1:7" ht="104.1" customHeight="1" x14ac:dyDescent="0.15">
      <c r="A23" s="8"/>
      <c r="B23" s="32"/>
      <c r="C23" s="32"/>
      <c r="D23" s="15" t="str">
        <f>IF(選定業者_2_1!D2="1", "競争参加資格がないと認めた理由", "その他")</f>
        <v>その他</v>
      </c>
      <c r="E23" s="16" t="str">
        <f>IF(VALUE(選定業者_2_1!D2)=2,IF(VALUE(基本情報_1_1!C2)=8002010,"今後のスケジュールについては、入札説明書をご確認ください。入札執行時に、本通知書の写しが必要となりますので、本通知書を保管いただきますようお願いいたします。",IF(OR(VALUE(基本情報_1_1!C2)=8002040,VALUE(基本情報_1_1!C2)=8002041),基本情報_1_1!F2,"")),選定業者_2_1!E2)</f>
        <v>〇〇〇〇〇〇</v>
      </c>
      <c r="F23" s="16"/>
      <c r="G23" s="39"/>
    </row>
    <row r="24" spans="1:7" ht="104.1" customHeight="1" x14ac:dyDescent="0.15">
      <c r="A24" s="8"/>
      <c r="B24" s="32"/>
      <c r="C24" s="32"/>
      <c r="D24" s="15"/>
      <c r="E24" s="16"/>
      <c r="F24" s="16"/>
      <c r="G24" s="39"/>
    </row>
    <row r="25" spans="1:7" ht="11.1" customHeight="1" x14ac:dyDescent="0.15">
      <c r="A25" s="8"/>
      <c r="B25" s="32"/>
      <c r="C25" s="32"/>
      <c r="D25" s="33"/>
      <c r="E25" s="34"/>
      <c r="F25" s="34"/>
      <c r="G25" s="39"/>
    </row>
    <row r="26" spans="1:7" ht="11.1" customHeight="1" x14ac:dyDescent="0.15">
      <c r="A26" s="8"/>
      <c r="B26" s="40"/>
      <c r="C26" s="40"/>
      <c r="D26" s="35" t="str">
        <f>IF(VALUE(選定業者_2_1!D2)=2,"",IF(OR(VALUE(基本情報_1_1!C2)=8002040,VALUE(基本情報_1_1!C2)=8002041),"なお、競争参加資格がない旨を当社から通知された者は、当社に対して競争参加資格が無いと認めた理由について「工事における契約の過程に係る苦情処理手続要領」(平成20年6月30日要領第15号)に基づき、説明を求めることができます。
競争参加資格がない旨を当社から通知された日の翌日から起算して5営業日以内にその旨を記載した苦情の申立ての書面を当社の所定の窓口に提出して下さい。",IF(VALUE(基本情報_1_1!C2)=8002010,"なお、競争参加資格がない旨を当社から通知された者は、「政府調達に関する苦情の処理手続」（平成７年12月14日付け政府調達苦情処理推進本部決定）により、政府調達苦情検討委員会（連絡先：内閣府政府調達苦情処理対策室 電話03-3581-0262（直通））に対して苦情を申し立てることができます。","")))</f>
        <v/>
      </c>
      <c r="E26" s="35"/>
      <c r="F26" s="35"/>
      <c r="G26" s="39"/>
    </row>
    <row r="27" spans="1:7" ht="9.6" customHeight="1" x14ac:dyDescent="0.15">
      <c r="A27" s="8"/>
      <c r="B27" s="40"/>
      <c r="C27" s="40"/>
      <c r="D27" s="35"/>
      <c r="E27" s="35"/>
      <c r="F27" s="35"/>
      <c r="G27" s="39"/>
    </row>
    <row r="28" spans="1:7" ht="40.5" customHeight="1" x14ac:dyDescent="0.15">
      <c r="A28" s="8"/>
      <c r="B28" s="20"/>
      <c r="C28" s="20"/>
      <c r="D28" s="35"/>
      <c r="E28" s="35"/>
      <c r="F28" s="35"/>
      <c r="G28" s="39"/>
    </row>
    <row r="29" spans="1:7" x14ac:dyDescent="0.15">
      <c r="A29" s="8"/>
      <c r="B29" s="20"/>
      <c r="C29" s="20"/>
      <c r="D29" s="35"/>
      <c r="E29" s="35"/>
      <c r="F29" s="35"/>
      <c r="G29" s="39"/>
    </row>
    <row r="30" spans="1:7" ht="84.75" customHeight="1" thickBot="1" x14ac:dyDescent="0.2">
      <c r="A30" s="41"/>
      <c r="B30" s="42"/>
      <c r="C30" s="42"/>
      <c r="D30" s="36"/>
      <c r="E30" s="36"/>
      <c r="F30" s="36"/>
      <c r="G30" s="43"/>
    </row>
    <row r="31" spans="1:7" ht="7.5" customHeight="1" x14ac:dyDescent="0.15">
      <c r="A31" s="17"/>
      <c r="B31" s="17"/>
      <c r="C31" s="37"/>
      <c r="D31" s="37"/>
      <c r="E31" s="37"/>
      <c r="F31" s="37"/>
    </row>
    <row r="32" spans="1:7" ht="36" customHeight="1" x14ac:dyDescent="0.15"/>
    <row r="33" ht="36" customHeight="1" x14ac:dyDescent="0.15"/>
    <row r="34" ht="36" customHeight="1" x14ac:dyDescent="0.15"/>
    <row r="35" ht="36" customHeight="1" x14ac:dyDescent="0.15"/>
    <row r="36" ht="36" customHeight="1" x14ac:dyDescent="0.15"/>
    <row r="37" ht="36" customHeight="1" x14ac:dyDescent="0.15"/>
    <row r="38" ht="36" customHeight="1" x14ac:dyDescent="0.15"/>
    <row r="39" ht="36" customHeight="1" x14ac:dyDescent="0.15"/>
    <row r="40" ht="36" customHeight="1" x14ac:dyDescent="0.15"/>
    <row r="41" ht="36" customHeight="1" x14ac:dyDescent="0.15"/>
    <row r="42" ht="36" customHeight="1" x14ac:dyDescent="0.15"/>
    <row r="43" ht="36" customHeight="1" x14ac:dyDescent="0.15"/>
    <row r="44" ht="36" customHeight="1" x14ac:dyDescent="0.15"/>
    <row r="45" ht="36" customHeight="1" x14ac:dyDescent="0.15"/>
    <row r="46" ht="36" customHeight="1" x14ac:dyDescent="0.15"/>
    <row r="47" ht="36" customHeight="1" x14ac:dyDescent="0.15"/>
    <row r="48" ht="36" customHeight="1" x14ac:dyDescent="0.15"/>
    <row r="49" ht="36" customHeight="1" x14ac:dyDescent="0.15"/>
    <row r="50" ht="36" customHeight="1" x14ac:dyDescent="0.15"/>
    <row r="51" ht="36" customHeight="1" x14ac:dyDescent="0.15"/>
    <row r="52" ht="36" customHeight="1" x14ac:dyDescent="0.15"/>
  </sheetData>
  <mergeCells count="9">
    <mergeCell ref="A18:F18"/>
    <mergeCell ref="A2:F2"/>
    <mergeCell ref="B15:F15"/>
    <mergeCell ref="D26:F30"/>
    <mergeCell ref="E20:F20"/>
    <mergeCell ref="E21:F21"/>
    <mergeCell ref="E22:F22"/>
    <mergeCell ref="D23:D24"/>
    <mergeCell ref="E23:F24"/>
  </mergeCells>
  <phoneticPr fontId="1"/>
  <pageMargins left="0.59055118110236227" right="0.59055118110236227" top="0.59055118110236227" bottom="0.59055118110236227" header="0.51181102362204722" footer="0.51181102362204722"/>
  <pageSetup paperSize="9" scale="88" orientation="portrait"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workbookViewId="0">
      <selection activeCell="A3" sqref="A3"/>
    </sheetView>
  </sheetViews>
  <sheetFormatPr defaultRowHeight="12" x14ac:dyDescent="0.15"/>
  <sheetData>
    <row r="1" spans="1:1" x14ac:dyDescent="0.15">
      <c r="A1" t="s">
        <v>27</v>
      </c>
    </row>
    <row r="2" spans="1:1" x14ac:dyDescent="0.15">
      <c r="A2" t="s">
        <v>24</v>
      </c>
    </row>
    <row r="3" spans="1:1" x14ac:dyDescent="0.15">
      <c r="A3" t="s">
        <v>25</v>
      </c>
    </row>
    <row r="5" spans="1:1" x14ac:dyDescent="0.15">
      <c r="A5" s="3" t="s">
        <v>28</v>
      </c>
    </row>
    <row r="6" spans="1:1" x14ac:dyDescent="0.15">
      <c r="A6" t="s">
        <v>26</v>
      </c>
    </row>
  </sheetData>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2"/>
  <sheetViews>
    <sheetView workbookViewId="0">
      <selection activeCell="A2" sqref="A2"/>
    </sheetView>
  </sheetViews>
  <sheetFormatPr defaultRowHeight="12" x14ac:dyDescent="0.15"/>
  <cols>
    <col min="1" max="1" width="14.33203125" bestFit="1" customWidth="1"/>
    <col min="2" max="2" width="20.33203125" bestFit="1" customWidth="1"/>
    <col min="3" max="3" width="15.88671875" bestFit="1" customWidth="1"/>
    <col min="4" max="4" width="19" bestFit="1" customWidth="1"/>
    <col min="5" max="5" width="13.44140625" customWidth="1"/>
    <col min="6" max="6" width="24.33203125" customWidth="1"/>
  </cols>
  <sheetData>
    <row r="1" spans="1:6" x14ac:dyDescent="0.15">
      <c r="A1" t="s">
        <v>7</v>
      </c>
      <c r="B1" t="s">
        <v>8</v>
      </c>
      <c r="C1" t="s">
        <v>9</v>
      </c>
      <c r="D1" t="s">
        <v>10</v>
      </c>
      <c r="E1" t="s">
        <v>11</v>
      </c>
      <c r="F1" t="s">
        <v>23</v>
      </c>
    </row>
    <row r="2" spans="1:6" x14ac:dyDescent="0.15">
      <c r="A2" s="1">
        <v>45859</v>
      </c>
      <c r="B2" s="2" t="s">
        <v>34</v>
      </c>
      <c r="C2" s="2" t="s">
        <v>29</v>
      </c>
      <c r="D2" s="2" t="s">
        <v>35</v>
      </c>
      <c r="E2" s="1">
        <v>45848</v>
      </c>
      <c r="F2" s="2" t="s">
        <v>36</v>
      </c>
    </row>
  </sheetData>
  <phoneticPr fontId="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3"/>
  <sheetViews>
    <sheetView workbookViewId="0">
      <selection activeCell="B3" sqref="B3"/>
    </sheetView>
  </sheetViews>
  <sheetFormatPr defaultRowHeight="12" x14ac:dyDescent="0.15"/>
  <cols>
    <col min="1" max="1" width="29.5546875" bestFit="1" customWidth="1"/>
    <col min="2" max="2" width="22.109375" bestFit="1" customWidth="1"/>
    <col min="3" max="3" width="11" bestFit="1" customWidth="1"/>
    <col min="4" max="4" width="9" bestFit="1" customWidth="1"/>
    <col min="5" max="5" width="17.88671875" bestFit="1" customWidth="1"/>
  </cols>
  <sheetData>
    <row r="1" spans="1:5" x14ac:dyDescent="0.15">
      <c r="A1" t="s">
        <v>12</v>
      </c>
      <c r="B1" t="s">
        <v>13</v>
      </c>
      <c r="C1" t="s">
        <v>14</v>
      </c>
      <c r="D1" t="s">
        <v>15</v>
      </c>
      <c r="E1" t="s">
        <v>16</v>
      </c>
    </row>
    <row r="2" spans="1:5" x14ac:dyDescent="0.15">
      <c r="A2" s="2" t="s">
        <v>37</v>
      </c>
      <c r="B2" s="2" t="s">
        <v>38</v>
      </c>
      <c r="C2" s="2" t="s">
        <v>39</v>
      </c>
      <c r="D2" s="2" t="s">
        <v>30</v>
      </c>
      <c r="E2" s="2" t="s">
        <v>17</v>
      </c>
    </row>
    <row r="3" spans="1:5" x14ac:dyDescent="0.15">
      <c r="A3" s="2" t="s">
        <v>18</v>
      </c>
      <c r="B3" s="2" t="s">
        <v>19</v>
      </c>
      <c r="C3" s="2" t="s">
        <v>20</v>
      </c>
      <c r="D3" s="2" t="s">
        <v>21</v>
      </c>
      <c r="E3" s="2" t="s">
        <v>22</v>
      </c>
    </row>
  </sheetData>
  <phoneticPr fontId="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x30bf__x30b0_ xmlns="580f91ee-e56d-4d19-bf9a-cad906087a44"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AE92036878E708419DEDB4E101345075" ma:contentTypeVersion="4" ma:contentTypeDescription="新しいドキュメントを作成します。" ma:contentTypeScope="" ma:versionID="9c24bd2a4d085c1474a732cc9a00e54a">
  <xsd:schema xmlns:xsd="http://www.w3.org/2001/XMLSchema" xmlns:xs="http://www.w3.org/2001/XMLSchema" xmlns:p="http://schemas.microsoft.com/office/2006/metadata/properties" xmlns:ns2="580f91ee-e56d-4d19-bf9a-cad906087a44" targetNamespace="http://schemas.microsoft.com/office/2006/metadata/properties" ma:root="true" ma:fieldsID="2428646a57248356c2b758fedcce2a84" ns2:_="">
    <xsd:import namespace="580f91ee-e56d-4d19-bf9a-cad906087a4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_x30bf__x30b0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0f91ee-e56d-4d19-bf9a-cad906087a4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_x30bf__x30b0_" ma:index="11" nillable="true" ma:displayName="タグ" ma:format="Dropdown" ma:internalName="_x30bf__x30b0_">
      <xsd:complexType>
        <xsd:complexContent>
          <xsd:extension base="dms:MultiChoice">
            <xsd:sequence>
              <xsd:element name="Value" maxOccurs="unbounded" minOccurs="0" nillable="true">
                <xsd:simpleType>
                  <xsd:restriction base="dms:Choice">
                    <xsd:enumeration value="規程類"/>
                    <xsd:enumeration value="調達部"/>
                    <xsd:enumeration value="規程"/>
                    <xsd:enumeration value="細則"/>
                    <xsd:enumeration value="要領"/>
                    <xsd:enumeration value="本文"/>
                    <xsd:enumeration value="様式等別紙"/>
                  </xsd:restriction>
                </xsd:simple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F90C362-91F3-4195-9966-510CEEE3F263}">
  <ds:schemaRefs>
    <ds:schemaRef ds:uri="http://schemas.microsoft.com/sharepoint/v3/contenttype/forms"/>
  </ds:schemaRefs>
</ds:datastoreItem>
</file>

<file path=customXml/itemProps2.xml><?xml version="1.0" encoding="utf-8"?>
<ds:datastoreItem xmlns:ds="http://schemas.openxmlformats.org/officeDocument/2006/customXml" ds:itemID="{F21CC840-AFAC-48D1-9D34-5E5435DF304A}">
  <ds:schemaRefs>
    <ds:schemaRef ds:uri="http://purl.org/dc/dcmitype/"/>
    <ds:schemaRef ds:uri="http://purl.org/dc/elements/1.1/"/>
    <ds:schemaRef ds:uri="http://schemas.openxmlformats.org/package/2006/metadata/core-properties"/>
    <ds:schemaRef ds:uri="http://purl.org/dc/terms/"/>
    <ds:schemaRef ds:uri="http://schemas.microsoft.com/office/2006/documentManagement/types"/>
    <ds:schemaRef ds:uri="http://www.w3.org/XML/1998/namespace"/>
    <ds:schemaRef ds:uri="http://schemas.microsoft.com/office/infopath/2007/PartnerControls"/>
    <ds:schemaRef ds:uri="5307c3d4-b802-4429-964f-d1ba17e99aed"/>
    <ds:schemaRef ds:uri="http://schemas.microsoft.com/office/2006/metadata/properties"/>
  </ds:schemaRefs>
</ds:datastoreItem>
</file>

<file path=customXml/itemProps3.xml><?xml version="1.0" encoding="utf-8"?>
<ds:datastoreItem xmlns:ds="http://schemas.openxmlformats.org/officeDocument/2006/customXml" ds:itemID="{7ADDBD8C-849C-4151-855C-625B67798110}"/>
</file>

<file path=docMetadata/LabelInfo.xml><?xml version="1.0" encoding="utf-8"?>
<clbl:labelList xmlns:clbl="http://schemas.microsoft.com/office/2020/mipLabelMetadata">
  <clbl:label id="{abef13c3-ec84-4360-afc1-346329e5c56e}" enabled="1" method="Privileged" siteId="{f54277c9-dafe-44aa-85a4-73d5c7c52450}" removed="0"/>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1</vt:i4>
      </vt:variant>
    </vt:vector>
  </HeadingPairs>
  <TitlesOfParts>
    <vt:vector size="5" baseType="lpstr">
      <vt:lpstr>資格確認通知書</vt:lpstr>
      <vt:lpstr>No9補足説明</vt:lpstr>
      <vt:lpstr>基本情報_1_1</vt:lpstr>
      <vt:lpstr>選定業者_2_1</vt:lpstr>
      <vt:lpstr>資格確認通知書!Print_Area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小竹杏実 / Kotake，Ami</dc:creator>
  <cp:keywords/>
  <dc:description/>
  <cp:lastModifiedBy>西村　菜鶴美</cp:lastModifiedBy>
  <cp:revision/>
  <cp:lastPrinted>2026-03-30T13:38:32Z</cp:lastPrinted>
  <dcterms:created xsi:type="dcterms:W3CDTF">2024-08-07T06:18:25Z</dcterms:created>
  <dcterms:modified xsi:type="dcterms:W3CDTF">2026-03-30T13:39:53Z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0x010100AE92036878E708419DEDB4E101345075</vt:lpwstr>
  </property>
  <property fmtid="{D5CDD505-2E9C-101B-9397-08002B2CF9AE}" pid="3" name="MediaServiceImageTags">
    <vt:lpwstr/>
  </property>
</Properties>
</file>